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C:\Users\k007563\OneDrive - UPM Kymmene Oyj\Documents\data\Environment 13-\Product safety\EPCG project\"/>
    </mc:Choice>
  </mc:AlternateContent>
  <xr:revisionPtr revIDLastSave="0" documentId="8_{DD6F8E55-0EC0-4C64-B237-DCDF6A574538}" xr6:coauthVersionLast="45" xr6:coauthVersionMax="45" xr10:uidLastSave="{00000000-0000-0000-0000-000000000000}"/>
  <bookViews>
    <workbookView xWindow="28680" yWindow="-1065" windowWidth="25440" windowHeight="15540" tabRatio="691" activeTab="6" xr2:uid="{00000000-000D-0000-FFFF-FFFF00000000}"/>
  </bookViews>
  <sheets>
    <sheet name="Guidance" sheetId="10" r:id="rId1"/>
    <sheet name="Supplier Product Contact" sheetId="9" r:id="rId2"/>
    <sheet name="Ecolabels" sheetId="7" r:id="rId3"/>
    <sheet name="Biocides" sheetId="6" r:id="rId4"/>
    <sheet name="Food Contact" sheetId="5" r:id="rId5"/>
    <sheet name="PIDSL" sheetId="1" r:id="rId6"/>
    <sheet name="Additional Requirements" sheetId="4" r:id="rId7"/>
    <sheet name="Hints for MoC of the HQ" sheetId="12" state="hidden" r:id="rId8"/>
    <sheet name="Drop-Downs" sheetId="13" state="hidden" r:id="rId9"/>
  </sheets>
  <definedNames>
    <definedName name="_xlnm._FilterDatabase" localSheetId="5" hidden="1">PIDSL!$E$2:$E$509</definedName>
    <definedName name="CS">'Drop-Downs'!$N$2:$N$3</definedName>
    <definedName name="DND">'Drop-Downs'!$O$2:$O$3</definedName>
    <definedName name="EUEco">'Drop-Downs'!$Q$2:$Q$5</definedName>
    <definedName name="_xlnm.Print_Area" localSheetId="6">'Additional Requirements'!$A$1:$H$194</definedName>
    <definedName name="_xlnm.Print_Area" localSheetId="3">Biocides!$A$1:$J$44</definedName>
    <definedName name="_xlnm.Print_Area" localSheetId="2">Ecolabels!$A$1:$K$52</definedName>
    <definedName name="_xlnm.Print_Area" localSheetId="4">'Food Contact'!$A$1:$K$442</definedName>
    <definedName name="_xlnm.Print_Area" localSheetId="0">Guidance!$A$1:$E$65</definedName>
    <definedName name="_xlnm.Print_Area" localSheetId="5">PIDSL!$A$1:$L$168</definedName>
    <definedName name="_xlnm.Print_Area" localSheetId="1">'Supplier Product Contact'!$A$1:$D$35</definedName>
    <definedName name="Prop65">'Drop-Downs'!$R$2:$R$5</definedName>
    <definedName name="YHN">'Drop-Downs'!$J$2:$J$3</definedName>
    <definedName name="YKYKPN">'Drop-Downs'!$I$2:$I$4</definedName>
    <definedName name="YN">'Drop-Downs'!$D$2:$D$3</definedName>
    <definedName name="YNINA">'Drop-Downs'!$K$2:$K$4</definedName>
    <definedName name="YNNA">'Drop-Downs'!$B$2:$B$4</definedName>
    <definedName name="YNNA2">'Drop-Downs'!$G$2:$G$4</definedName>
    <definedName name="YNNANA">'Drop-Downs'!$C$2:$C$5</definedName>
    <definedName name="YNNANA2">'Drop-Downs'!$F$2:$F$5</definedName>
    <definedName name="YNNE">'Drop-Downs'!$L$2:$L$4</definedName>
    <definedName name="YNNINE">'Drop-Downs'!$E$2:$E$5</definedName>
    <definedName name="YNNINE2">'Drop-Downs'!$P$2:$P$5</definedName>
    <definedName name="YNRNA">'Drop-Downs'!$A$2:$A$4</definedName>
    <definedName name="YPPNNP">'Drop-Downs'!$H$2:$H$8</definedName>
    <definedName name="YYYNNA">'Drop-Downs'!$M$2:$M$6</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 i="5" l="1"/>
  <c r="D2" i="4"/>
  <c r="G2" i="1"/>
  <c r="E2" i="6"/>
  <c r="G2" i="7"/>
</calcChain>
</file>

<file path=xl/sharedStrings.xml><?xml version="1.0" encoding="utf-8"?>
<sst xmlns="http://schemas.openxmlformats.org/spreadsheetml/2006/main" count="2480" uniqueCount="1106">
  <si>
    <t>Guidance Document P&amp;P VIS</t>
  </si>
  <si>
    <t>For each single product a questionnaire shall be filled to avoid misunderstanding. Please fill in all requested data into the questionnaire. Additional documents can be attached for providing additional information only.</t>
  </si>
  <si>
    <r>
      <rPr>
        <b/>
        <sz val="16"/>
        <color rgb="FF688C36"/>
        <rFont val="Calibri"/>
        <family val="2"/>
      </rPr>
      <t>General explanation</t>
    </r>
    <r>
      <rPr>
        <b/>
        <sz val="16"/>
        <rFont val="Calibri"/>
        <family val="2"/>
      </rPr>
      <t xml:space="preserve">
</t>
    </r>
    <r>
      <rPr>
        <b/>
        <sz val="10"/>
        <rFont val="Calibri"/>
        <family val="2"/>
      </rPr>
      <t xml:space="preserve">
</t>
    </r>
    <r>
      <rPr>
        <b/>
        <sz val="10"/>
        <color rgb="FF688C36"/>
        <rFont val="Calibri"/>
        <family val="2"/>
      </rPr>
      <t>This document is intended to provide guidance and support for raw material supplier and paper manufacturers who are required to handle their compliance work along the value chain.</t>
    </r>
    <r>
      <rPr>
        <b/>
        <sz val="10"/>
        <rFont val="Calibri"/>
        <family val="2"/>
      </rPr>
      <t xml:space="preserve">
</t>
    </r>
    <r>
      <rPr>
        <sz val="10"/>
        <rFont val="Calibri"/>
        <family val="2"/>
        <scheme val="minor"/>
      </rPr>
      <t xml:space="preserve">
The Harmonized Questionnaire covers all paper &amp; board materials and articles and, as such, apply to paper &amp; board manufacture, soft tissue manufacture and converting operations.
Paper and board materials and articles are manufactured from cellulose-based natural fibers both bleached and unbleached, from both primary and recycled sources. In addition, paper and board materials may contain functional additives and other treatment agents and polymeric binders for organic and inorganic pigments. Paper and board articles may contain, in addition, inks and adhesives used during the conversion process.
For all substances used to manufacture final paper a compliance work has to be done. 
The Harmonized Questionnaire enables the value chain to exchange all necessary information needed in a satisfactory and efficient way.
</t>
    </r>
    <r>
      <rPr>
        <sz val="10"/>
        <color theme="1"/>
        <rFont val="Calibri"/>
        <family val="2"/>
        <scheme val="minor"/>
      </rPr>
      <t xml:space="preserve">
It provides paper manufacturers and suppliers along the paper and board supply chain a harmonized approach, explanations of the legislative requirement and the various ways in which compliance with it can be achieved in order to support the demand of the market and consumer safety.
</t>
    </r>
  </si>
  <si>
    <r>
      <rPr>
        <b/>
        <sz val="16"/>
        <color rgb="FF688C36"/>
        <rFont val="Calibri"/>
        <family val="2"/>
        <scheme val="minor"/>
      </rPr>
      <t>Food Contact</t>
    </r>
    <r>
      <rPr>
        <b/>
        <sz val="10"/>
        <color rgb="FF688C36"/>
        <rFont val="Calibri"/>
        <family val="2"/>
        <scheme val="minor"/>
      </rPr>
      <t xml:space="preserve">
</t>
    </r>
    <r>
      <rPr>
        <b/>
        <sz val="10"/>
        <rFont val="Calibri"/>
        <family val="2"/>
        <scheme val="minor"/>
      </rPr>
      <t xml:space="preserve">
</t>
    </r>
    <r>
      <rPr>
        <sz val="10"/>
        <rFont val="Calibri"/>
        <family val="2"/>
        <scheme val="minor"/>
      </rPr>
      <t>This section of the Harmonized Questionnaire is aimed only at all those ensuring the safety of paper and board intended for food contact applications.</t>
    </r>
    <r>
      <rPr>
        <b/>
        <sz val="10"/>
        <rFont val="Calibri"/>
        <family val="2"/>
        <scheme val="minor"/>
      </rPr>
      <t xml:space="preserve">
</t>
    </r>
  </si>
  <si>
    <t>BACK</t>
  </si>
  <si>
    <r>
      <rPr>
        <b/>
        <sz val="12"/>
        <color rgb="FF688C36"/>
        <rFont val="Calibri"/>
        <family val="2"/>
        <scheme val="minor"/>
      </rPr>
      <t>Expert judgement of the manufacturer of the respective product</t>
    </r>
    <r>
      <rPr>
        <sz val="10"/>
        <color indexed="8"/>
        <rFont val="Calibri"/>
        <family val="2"/>
        <scheme val="minor"/>
      </rPr>
      <t xml:space="preserve">
</t>
    </r>
    <r>
      <rPr>
        <sz val="10"/>
        <rFont val="Calibri"/>
        <family val="2"/>
        <scheme val="minor"/>
      </rPr>
      <t xml:space="preserve">
This question is raised to ensure that the producer has no concern to use the product in food contact applications in general. Constituents transferred to the food do not endanger human health, or change the food itself. This applies to additives and other treatment agents, polymeric binders and pigments as well as to processing aids like cleaners and pump oils. If there is a threshold above which the product cannot be used for food contact by producers expert judgement please indicate this.
</t>
    </r>
  </si>
  <si>
    <r>
      <rPr>
        <b/>
        <sz val="12"/>
        <color rgb="FF688C36"/>
        <rFont val="Calibri"/>
        <family val="2"/>
        <scheme val="minor"/>
      </rPr>
      <t xml:space="preserve">European Union </t>
    </r>
    <r>
      <rPr>
        <sz val="10"/>
        <color theme="1"/>
        <rFont val="Calibri"/>
        <family val="2"/>
        <scheme val="minor"/>
      </rPr>
      <t xml:space="preserve">
</t>
    </r>
    <r>
      <rPr>
        <sz val="10"/>
        <rFont val="Calibri"/>
        <family val="2"/>
        <scheme val="minor"/>
      </rPr>
      <t xml:space="preserve">Food contact materials are subject to </t>
    </r>
    <r>
      <rPr>
        <b/>
        <sz val="10"/>
        <color rgb="FF688C36"/>
        <rFont val="Calibri"/>
        <family val="2"/>
      </rPr>
      <t>legally binding</t>
    </r>
    <r>
      <rPr>
        <sz val="10"/>
        <rFont val="Calibri"/>
        <family val="2"/>
        <scheme val="minor"/>
      </rPr>
      <t xml:space="preserve"> rules at EU level, currently laid down in </t>
    </r>
    <r>
      <rPr>
        <b/>
        <sz val="10"/>
        <color rgb="FF688C36"/>
        <rFont val="Calibri"/>
        <family val="2"/>
      </rPr>
      <t>Regulation (EC) No 1935/2004</t>
    </r>
    <r>
      <rPr>
        <sz val="10"/>
        <rFont val="Calibri"/>
        <family val="2"/>
        <scheme val="minor"/>
      </rPr>
      <t xml:space="preserve"> which aims at ensuring Food Contact Material Safety. 
</t>
    </r>
    <r>
      <rPr>
        <u/>
        <sz val="10"/>
        <rFont val="Calibri"/>
        <family val="2"/>
      </rPr>
      <t xml:space="preserve">
The regulation sets up a general safety requirement in Article 3 applicable to all possible food contact materials and articles. </t>
    </r>
    <r>
      <rPr>
        <sz val="10"/>
        <rFont val="Calibri"/>
        <family val="2"/>
        <scheme val="minor"/>
      </rPr>
      <t xml:space="preserve">
The producer has checked the product according to a general accepted safety assessment scheme. If it is shown that no constituents (including IAS and NIAS) are transferred in amounts which could harm the consumer and/or change the food itself, the product is stated to be compliant. It can be used for the production of articles from paper and paperboard which comply with the requirements of article 3 of the Framework Regulation (EC) No 1935/2004.
</t>
    </r>
    <r>
      <rPr>
        <u/>
        <sz val="10"/>
        <rFont val="Calibri"/>
        <family val="2"/>
      </rPr>
      <t xml:space="preserve">
In addition, the regulation sets up a general traceability requirement in Article 17 applicable to all possible food contact materials and articles. </t>
    </r>
    <r>
      <rPr>
        <sz val="10"/>
        <rFont val="Calibri"/>
        <family val="2"/>
        <scheme val="minor"/>
      </rPr>
      <t xml:space="preserve">
The producers production site’s management system has to support the requirements of Article 17 in a way that the product is identifiable by an appropriate system. This system implemented allows for traceability along the supply chain by means of labelling or relevant documentation or information. Documentation shall be made available to the competent authorities on demand.
</t>
    </r>
  </si>
  <si>
    <r>
      <rPr>
        <b/>
        <sz val="12"/>
        <color rgb="FF688C36"/>
        <rFont val="Calibri"/>
        <family val="2"/>
      </rPr>
      <t>NIAS</t>
    </r>
    <r>
      <rPr>
        <b/>
        <sz val="10"/>
        <color rgb="FF688C36"/>
        <rFont val="Calibri"/>
        <family val="2"/>
      </rPr>
      <t xml:space="preserve">
</t>
    </r>
    <r>
      <rPr>
        <sz val="10"/>
        <rFont val="Calibri"/>
        <family val="2"/>
      </rPr>
      <t xml:space="preserve">
Non Intentionally Added Substances are of concern for every food contact material as they are for paper and paper board. 
The European Paper Industry (CEPI) has currently in progress a research project aimed at examining NIAS found in food contact paper and paper board materials and articles. The objective is to assess any risks which may be present and reduce them to a safe level. Until this work is completed the manufactures have to follow the classical risk assessment procedure: Quantification and identification of the NIAS and defining the level of interest in relation to the hazard of the substance. (see also Other EU Legislation)
Above the level of interest, a more detailed risk assessment has to be performed by taking into account the real and/or calculated exposure as for IAS assessment as shown below.
</t>
    </r>
  </si>
  <si>
    <r>
      <rPr>
        <b/>
        <sz val="12"/>
        <color rgb="FF688C36"/>
        <rFont val="Calibri"/>
        <family val="2"/>
      </rPr>
      <t>Exposure Assessment:</t>
    </r>
    <r>
      <rPr>
        <b/>
        <sz val="10"/>
        <color rgb="FF688C36"/>
        <rFont val="Calibri"/>
        <family val="2"/>
      </rPr>
      <t xml:space="preserve">
</t>
    </r>
    <r>
      <rPr>
        <sz val="10"/>
        <rFont val="Calibri"/>
        <family val="2"/>
        <scheme val="minor"/>
      </rPr>
      <t xml:space="preserve">
</t>
    </r>
    <r>
      <rPr>
        <sz val="10"/>
        <rFont val="Calibri"/>
        <family val="2"/>
      </rPr>
      <t xml:space="preserve">If real application and/or migration of an IAS or NIAS is known, exposure assessment is calculated using the real surface to volume and migration data. 
If not, added and/or residual amounts and standard exposure scenarios can be used. 
</t>
    </r>
  </si>
  <si>
    <r>
      <rPr>
        <b/>
        <sz val="12"/>
        <color rgb="FF688C36"/>
        <rFont val="Calibri"/>
        <family val="2"/>
      </rPr>
      <t>Example for Exposure Scenarios in adoption of BfR assumptions – consumption of 1 kg food / day:</t>
    </r>
    <r>
      <rPr>
        <u/>
        <sz val="10"/>
        <color rgb="FF688C36"/>
        <rFont val="Calibri"/>
        <family val="2"/>
      </rPr>
      <t xml:space="preserve">
</t>
    </r>
    <r>
      <rPr>
        <sz val="10"/>
        <color theme="1"/>
        <rFont val="Calibri"/>
        <family val="2"/>
        <scheme val="minor"/>
      </rPr>
      <t xml:space="preserve">
</t>
    </r>
    <r>
      <rPr>
        <sz val="10"/>
        <color rgb="FF688C36"/>
        <rFont val="Calibri"/>
        <family val="2"/>
      </rPr>
      <t>Standard Paper Applications:</t>
    </r>
    <r>
      <rPr>
        <sz val="10"/>
        <color rgb="FF688C36"/>
        <rFont val="Calibri"/>
        <family val="2"/>
        <scheme val="minor"/>
      </rPr>
      <t xml:space="preserve"> 
</t>
    </r>
    <r>
      <rPr>
        <sz val="10"/>
        <color theme="1"/>
        <rFont val="Calibri"/>
        <family val="2"/>
        <scheme val="minor"/>
      </rPr>
      <t xml:space="preserve">  40 g paper in contact with 1 kg food. Standard paper weight</t>
    </r>
    <r>
      <rPr>
        <sz val="10"/>
        <rFont val="Calibri"/>
        <family val="2"/>
        <scheme val="minor"/>
      </rPr>
      <t xml:space="preserve"> 300 g/m²</t>
    </r>
    <r>
      <rPr>
        <sz val="10"/>
        <color theme="1"/>
        <rFont val="Calibri"/>
        <family val="2"/>
        <scheme val="minor"/>
      </rPr>
      <t xml:space="preserve"> --&gt; 13,3 dm² paper are in contact with 1 kg food.
</t>
    </r>
    <r>
      <rPr>
        <sz val="10"/>
        <color rgb="FF688C36"/>
        <rFont val="Calibri"/>
        <family val="2"/>
      </rPr>
      <t xml:space="preserve">
Tea Bag Application</t>
    </r>
    <r>
      <rPr>
        <sz val="10"/>
        <color theme="1"/>
        <rFont val="Calibri"/>
        <family val="2"/>
        <scheme val="minor"/>
      </rPr>
      <t xml:space="preserve">
  4 g paper in contact with 1 kg food. --&gt; 1,33 dm² paper are in contact with 1 kg food.
</t>
    </r>
    <r>
      <rPr>
        <sz val="10"/>
        <color rgb="FF688C36"/>
        <rFont val="Calibri"/>
        <family val="2"/>
      </rPr>
      <t xml:space="preserve">
Backing Paper Application </t>
    </r>
    <r>
      <rPr>
        <sz val="10"/>
        <color theme="1"/>
        <rFont val="Calibri"/>
        <family val="2"/>
        <scheme val="minor"/>
      </rPr>
      <t xml:space="preserve">
  Surface related scenario with 40 dm² paper/kg food.
</t>
    </r>
  </si>
  <si>
    <r>
      <rPr>
        <b/>
        <sz val="12"/>
        <color rgb="FF688C36"/>
        <rFont val="Calibri"/>
        <family val="2"/>
      </rPr>
      <t>Exposure Scenarios in adoption of FDA assumptions – consumption of 3 kg food /day multiplied by consumption factor of 0.2 for coated and 0.1 for uncoated paper:</t>
    </r>
    <r>
      <rPr>
        <sz val="10"/>
        <color theme="1"/>
        <rFont val="Calibri"/>
        <family val="2"/>
        <scheme val="minor"/>
      </rPr>
      <t xml:space="preserve">
</t>
    </r>
    <r>
      <rPr>
        <sz val="10"/>
        <color indexed="15"/>
        <rFont val="Calibri"/>
        <family val="2"/>
      </rPr>
      <t xml:space="preserve">
</t>
    </r>
    <r>
      <rPr>
        <sz val="10"/>
        <color rgb="FF688C36"/>
        <rFont val="Calibri"/>
        <family val="2"/>
      </rPr>
      <t>Standard Paper Application</t>
    </r>
    <r>
      <rPr>
        <sz val="10"/>
        <color theme="1"/>
        <rFont val="Calibri"/>
        <family val="2"/>
        <scheme val="minor"/>
      </rPr>
      <t xml:space="preserve">
Surface related scenario with 10 g food/in². Standard paper weight 50mg/in²
   ~ 6.5 dm² paper are in contact with 1 kg food)
For detailed calculation see:</t>
    </r>
  </si>
  <si>
    <t>https://www.fda.gov/food/food-ingredients-packaging/packaging-food-contact-substances-fcs</t>
  </si>
  <si>
    <t xml:space="preserve">https://www.fda.gov/regulatory-information/search-fda-guidance-documents/guidance-industry-preparation-food-contact-notifications-food-contact-substances-toxicology
</t>
  </si>
  <si>
    <r>
      <rPr>
        <b/>
        <sz val="12"/>
        <color rgb="FF688C36"/>
        <rFont val="Calibri"/>
        <family val="2"/>
      </rPr>
      <t>National Legislation in EU</t>
    </r>
    <r>
      <rPr>
        <b/>
        <sz val="10"/>
        <color rgb="FF00B0F0"/>
        <rFont val="Calibri"/>
        <family val="2"/>
      </rPr>
      <t xml:space="preserve">
</t>
    </r>
    <r>
      <rPr>
        <sz val="10"/>
        <rFont val="Calibri"/>
        <family val="2"/>
      </rPr>
      <t xml:space="preserve">
No specific EU measure under the frame work regulation exists currently for paper and board, nor substances permitted for use in paper and board are compiled in an union list. 
Therefore, reference is taken to substances permitted for use in paper and board in a number of national lists. 
Non-exhaustive examples of national legislation containing such lists include the German BfR Recommendation XXXVI Paper and board for food contact, the Netherlands “Warenwet Hoofstuk II- Papier en Karton”, the Swiss Ordinance SR 817.023.21 (especially Annex 10 for printing inks), the French Decree 2008/1469 and the Italian Decree 21.03.1973. 
</t>
    </r>
    <r>
      <rPr>
        <sz val="10"/>
        <color rgb="FF688C36"/>
        <rFont val="Calibri"/>
        <family val="2"/>
      </rPr>
      <t>Restrictions and Limitations:</t>
    </r>
    <r>
      <rPr>
        <sz val="10"/>
        <rFont val="Calibri"/>
        <family val="2"/>
      </rPr>
      <t xml:space="preserve">
Several restrictions relevant for the product under consideration can be mentioned in the respective regulations/recommendations. In addition, there may be restrictions due to self assessment.
Restrictions can apply to intentionally added substances but also to impurities, degradation products or contaminations.
Resulting limitations can refer to a food contact substance/end application itself as well as product content in pulp and/or paper and board, migration/extraction from the respective food contact substance, paper thickness, surface to volume ratio, use conditions (T/t) and food types.
</t>
    </r>
  </si>
  <si>
    <r>
      <rPr>
        <b/>
        <sz val="12"/>
        <color rgb="FF688C36"/>
        <rFont val="Calibri"/>
        <family val="2"/>
        <scheme val="minor"/>
      </rPr>
      <t>German BfR Recommendations XIV, XXXVI - XXXVI/3</t>
    </r>
    <r>
      <rPr>
        <sz val="10"/>
        <rFont val="Calibri"/>
        <family val="2"/>
        <scheme val="minor"/>
      </rPr>
      <t xml:space="preserve">
Recommendations describe under which conditions articles from paper and paper board fulfil the requirements of Article 3, para 1 a of the Regulation (EC) No 1935/2004 in respect to their health safety.
- BfR XXXVI applies to raw materials (section A), production aids (section B), and special paper refining agents (section C). 
- All other ingredients must be assessed according to Article 3 of Regulation (EC) No 1935/2004.
Recommendations establish an important cross-reference from BfR XXXVI to BfR XIV. All plastics dispersions, provided they comply with amended Recommendation XIV, can be used as production aids for paper and paperboard under section B.
</t>
    </r>
  </si>
  <si>
    <r>
      <rPr>
        <sz val="10"/>
        <color rgb="FF688C36"/>
        <rFont val="Calibri"/>
        <family val="2"/>
      </rPr>
      <t>Recommendation XXXVI</t>
    </r>
    <r>
      <rPr>
        <sz val="10"/>
        <rFont val="Calibri"/>
        <family val="2"/>
      </rPr>
      <t xml:space="preserve">  includes paper or paperboard which is intended to be used at temperatures up to 90 °C (holding and reheating of food). 
For the following listed special applications (e.g. higher temperature range) the respective special Recommendation has to be noted:
- For paper that in its intended use will be subject to hot extraction (boil-in-bag packages, tea bags, hot filter papers), and for filter layers that in their intended use will be subject to
extraction (filtration) </t>
    </r>
    <r>
      <rPr>
        <sz val="10"/>
        <color rgb="FF688C36"/>
        <rFont val="Calibri"/>
        <family val="2"/>
      </rPr>
      <t>Recommendation XXXVI/1</t>
    </r>
    <r>
      <rPr>
        <sz val="10"/>
        <rFont val="Calibri"/>
        <family val="2"/>
      </rPr>
      <t xml:space="preserve"> applies.
- For paper, paperboard and board which comes into contact with or affects foodstuffs during baking </t>
    </r>
    <r>
      <rPr>
        <sz val="10"/>
        <color rgb="FF688C36"/>
        <rFont val="Calibri"/>
        <family val="2"/>
      </rPr>
      <t>Recommendation XXXVI/2</t>
    </r>
    <r>
      <rPr>
        <sz val="10"/>
        <rFont val="Calibri"/>
        <family val="2"/>
      </rPr>
      <t xml:space="preserve"> applies. This recommendation also applies for usage
in microwave ovens (max 150 °C).
- For Absorber pads based on cellulosic fibres for food packaging </t>
    </r>
    <r>
      <rPr>
        <sz val="10"/>
        <color rgb="FF688C36"/>
        <rFont val="Calibri"/>
        <family val="2"/>
      </rPr>
      <t>Recommendation XXXVI/3</t>
    </r>
    <r>
      <rPr>
        <sz val="10"/>
        <rFont val="Calibri"/>
        <family val="2"/>
      </rPr>
      <t xml:space="preserve"> applies.
</t>
    </r>
  </si>
  <si>
    <r>
      <rPr>
        <b/>
        <sz val="12"/>
        <color rgb="FF688C36"/>
        <rFont val="Calibri"/>
        <family val="2"/>
      </rPr>
      <t xml:space="preserve">Swiss Ordinance </t>
    </r>
    <r>
      <rPr>
        <b/>
        <sz val="10"/>
        <color indexed="8"/>
        <rFont val="Calibri"/>
        <family val="2"/>
      </rPr>
      <t xml:space="preserve">
</t>
    </r>
    <r>
      <rPr>
        <sz val="10"/>
        <color theme="1"/>
        <rFont val="Calibri"/>
        <family val="2"/>
        <scheme val="minor"/>
      </rPr>
      <t xml:space="preserve">
Annex 10 of the swiss ordinance refers to printing inks and is one of the few regulations in place in Europe today. Table 1 of Annex 10 covers a comprehensive list of substances fully evaluated (class A) and still under consideration (class B). Unless no further toxicological data exist for hazard evaluation of a class B substance the migration limit in food is set to 10 ppb.  
</t>
    </r>
  </si>
  <si>
    <r>
      <rPr>
        <b/>
        <sz val="12"/>
        <color rgb="FF688C36"/>
        <rFont val="Calibri"/>
        <family val="2"/>
      </rPr>
      <t>Other EU Legislation</t>
    </r>
    <r>
      <rPr>
        <sz val="10"/>
        <color theme="1"/>
        <rFont val="Calibri"/>
        <family val="2"/>
        <scheme val="minor"/>
      </rPr>
      <t xml:space="preserve">
Paper and board is not in the scope of the EU Regulation on plastics materials and articles (EU) 10/2011 as amended. However, plastics is one of the few food contact materials regulated on the European level. Monomers and additives as well as other starting substances are the same as used in paper raw materials. All substances listed in EU Reg.10/2011 are evaluated by the European Food Safety Authority (EFSA). Based on the assessment several limitations for monomers and additives are given in EU Reg. 10/2011.
The specific migration limit in food (and other limitations) - is derived from the toxicological findings of the respective substance, hence to its hazard. [Considering the standard exposure scenario in EU for plastics 6 dm²/kg food and consumption of 1 kg food per day, the tolerable daily intake of a substance can be recalculated.]
This variety of hazard information can be well used for risk assessments according to Article 3 of for paper raw materials and/or NIAS.
</t>
    </r>
  </si>
  <si>
    <r>
      <rPr>
        <b/>
        <sz val="12"/>
        <color rgb="FF688C36"/>
        <rFont val="Calibri"/>
        <family val="2"/>
      </rPr>
      <t>Legislation in US</t>
    </r>
    <r>
      <rPr>
        <sz val="12"/>
        <color rgb="FF688C36"/>
        <rFont val="Calibri"/>
        <family val="2"/>
      </rPr>
      <t xml:space="preserve"> </t>
    </r>
    <r>
      <rPr>
        <sz val="10"/>
        <color theme="1"/>
        <rFont val="Calibri"/>
        <family val="2"/>
        <scheme val="minor"/>
      </rPr>
      <t xml:space="preserve">
21 CFR § 176.170 and 176.180 compliance is the essential one for paper and paper board in the framework of the FDA Regulation. Raw materials for the manufacture of paper and board are listed in those paragraphs with respective limitations as well as extraction limitations for the final paper.
In addition, several other § (listed in this chapter of the questionnaire ans asked to be mention separately) as well as cross references also refer to the use in paper and board compliant with §176.170 and 176.180.
Finally, Food Contact Notifications as indicated in its intended use are suitable for the use in paper applications. However, Food Contact Notifications are supplier specific and have to be mentioned by their FCN Number.
</t>
    </r>
  </si>
  <si>
    <r>
      <rPr>
        <b/>
        <sz val="12"/>
        <color rgb="FF688C36"/>
        <rFont val="Calibri"/>
        <family val="2"/>
      </rPr>
      <t xml:space="preserve">Legislation China </t>
    </r>
    <r>
      <rPr>
        <sz val="10"/>
        <color theme="1"/>
        <rFont val="Calibri"/>
        <family val="2"/>
        <scheme val="minor"/>
      </rPr>
      <t xml:space="preserve">
Chinese Authorities have implemented a comprehensive updated version of standards (GBs) ensuring use and safety of food contact materials and articles on the Chinese Market. The design of the legislation is based on both, European and US legislation. For paper and paper board the following Standards are most relevant. 
</t>
    </r>
    <r>
      <rPr>
        <sz val="10"/>
        <color rgb="FF688C36"/>
        <rFont val="Calibri"/>
        <family val="2"/>
      </rPr>
      <t>GB 4806.1-2016: General Safety Requirements</t>
    </r>
    <r>
      <rPr>
        <sz val="10"/>
        <color theme="1"/>
        <rFont val="Calibri"/>
        <family val="2"/>
        <scheme val="minor"/>
      </rPr>
      <t xml:space="preserve">
The General Safety Requirements set forth in GB 4806.1 is a horizontal standard covering all food contact materials and articles. It is basically identical to the European Framework Regulation 1935/2004. Therefore, if compliance with EU Reg. 1935/2004 is given we expect the product to fulfill also the requirements laid down in GB 4806.1-2016.
</t>
    </r>
    <r>
      <rPr>
        <sz val="10"/>
        <color rgb="FF688C36"/>
        <rFont val="Calibri"/>
        <family val="2"/>
      </rPr>
      <t>GB 4806.8-2016: Paper</t>
    </r>
    <r>
      <rPr>
        <sz val="10"/>
        <color theme="1"/>
        <rFont val="Calibri"/>
        <family val="2"/>
        <scheme val="minor"/>
      </rPr>
      <t xml:space="preserve">
GB 4801.8 is the product standard for paper with scope on the final paper and paper board material and the articles made thereof. As pointed out in section 4.5 the raw materials used for manufacture shall meet the provisions of Standard GB 9685-2016 for additives.
</t>
    </r>
    <r>
      <rPr>
        <sz val="10"/>
        <color rgb="FF688C36"/>
        <rFont val="Calibri"/>
        <family val="2"/>
      </rPr>
      <t>GB 9685-2016: Additives</t>
    </r>
    <r>
      <rPr>
        <sz val="10"/>
        <color theme="1"/>
        <rFont val="Calibri"/>
        <family val="2"/>
        <scheme val="minor"/>
      </rPr>
      <t xml:space="preserve">
 The general standard GB 9685-2016 covers all additives suitable for the manufacture of food contact materials and articles. Section A6 refers to additives for the manufacture of paper and paper board. In addition food additives listed in Section A.2 of GB 2760-2011 can be used for paper applications.
Several limitations are cited for the respective substances which may differ from EU and US regulations.
</t>
    </r>
  </si>
  <si>
    <r>
      <rPr>
        <b/>
        <sz val="12"/>
        <color rgb="FF688C36"/>
        <rFont val="Calibri"/>
        <family val="2"/>
        <scheme val="minor"/>
      </rPr>
      <t>Mercusor Regulation</t>
    </r>
    <r>
      <rPr>
        <sz val="10"/>
        <color rgb="FFFF0000"/>
        <rFont val="Calibri"/>
        <family val="2"/>
        <scheme val="minor"/>
      </rPr>
      <t xml:space="preserve">
</t>
    </r>
    <r>
      <rPr>
        <sz val="10"/>
        <rFont val="Calibri"/>
        <family val="2"/>
        <scheme val="minor"/>
      </rPr>
      <t xml:space="preserve">MERCOSUR’s full members following the harmonized food contact regulation are Brazil, Argentina, Paraguay, Uruguay and Bolivia.  Associate members of MERCOSUR include Chile, Colombia, Ecuador, Peru, Suriname, and Guyana.
Similar to EU, MERCOSUR member states must comply with a general safety standard and applicable specific positive lists.
The general safety standard, GMC Res. No. 03/92 requires all food-contact materials to: (1) be manufactured in accordance with good manufacturing practices (GMPs); (2) be of suitable purity; (3) not transfer any harmful or toxic compounds from the packaging to the food; and (4) not cause an unacceptable change in food composition, taste, or odor. 
</t>
    </r>
  </si>
  <si>
    <r>
      <rPr>
        <sz val="10"/>
        <color rgb="FF688C36"/>
        <rFont val="Calibri"/>
        <family val="2"/>
        <scheme val="minor"/>
      </rPr>
      <t>MERCOSUR has also adopted three updated resolutions on paper and paperboard</t>
    </r>
    <r>
      <rPr>
        <sz val="10"/>
        <color theme="1"/>
        <rFont val="Calibri"/>
        <family val="2"/>
        <scheme val="minor"/>
      </rPr>
      <t xml:space="preserve">
GMC Res. No. 40/15 (“Technical regulations on cellulosic materials, containers, and equipment intended to contact food”), which is the general MERCOSUR regulation on paper and establishes a positive list of additives used in paper and paperboard, including recycled fibers (it's quite similar to BfR XXXVI)
GMC Res. No. 41/15 (“Technical regulations on cellulosic materials for hot cooking and filtration”, quite similar to BfR XXXVI/1), and GMC Res. No. 42/15 (“Technical regulations on materials, containers, and cellulose equipment intended to be in contact with food during cooking or heating in oven”, quite similar to BfR XXXVI/2) refer to indicated specialty papers.
</t>
    </r>
  </si>
  <si>
    <r>
      <rPr>
        <sz val="10"/>
        <color rgb="FF688C36"/>
        <rFont val="Calibri"/>
        <family val="2"/>
        <scheme val="minor"/>
      </rPr>
      <t>Additional MERCOSUR Resolutons</t>
    </r>
    <r>
      <rPr>
        <sz val="10"/>
        <color theme="1"/>
        <rFont val="Calibri"/>
        <family val="2"/>
        <scheme val="minor"/>
      </rPr>
      <t xml:space="preserve">
GMC Res. No. 02/12 (Positive List of monomers, other starting substances and polymers authorized for the elaboration of plastic packaging and equipment which come into contact with food) and GMC Res. No. 39/19 (Positive List of Additives for Use in Plastic Food-Contact Materials and Polymeric Coatings for Food-Contact Materials) lay out the requirements that are applicable to polymeric coatings on paper and paperboard as well.
</t>
    </r>
  </si>
  <si>
    <r>
      <rPr>
        <b/>
        <sz val="16"/>
        <color rgb="FF688C36"/>
        <rFont val="Calibri"/>
        <family val="2"/>
      </rPr>
      <t>Ecolabels</t>
    </r>
    <r>
      <rPr>
        <b/>
        <sz val="10"/>
        <color rgb="FF2E74B5"/>
        <rFont val="Calibri"/>
        <family val="2"/>
      </rPr>
      <t xml:space="preserve">
</t>
    </r>
    <r>
      <rPr>
        <sz val="10"/>
        <rFont val="Calibri"/>
        <family val="2"/>
      </rPr>
      <t xml:space="preserve">
In Europe several Ecolabel schemes are relevant for paper products and the raw materials and chemical auxiliaries used during production.
</t>
    </r>
  </si>
  <si>
    <r>
      <rPr>
        <b/>
        <sz val="12"/>
        <color rgb="FF688C36"/>
        <rFont val="Calibri"/>
        <family val="2"/>
        <scheme val="minor"/>
      </rPr>
      <t xml:space="preserve">The EU Ecolabel </t>
    </r>
    <r>
      <rPr>
        <sz val="10"/>
        <color theme="1"/>
        <rFont val="Calibri"/>
        <family val="2"/>
        <scheme val="minor"/>
      </rPr>
      <t xml:space="preserve">
for which specific criteria exists for different paper types:
- Commission Decision (EU) 2019/70 - especially ANNEX I of 11 January 2019 establishing the EU Ecolabel criteria for graphic paper. 
- Commission Decision (EU) 2019/70 - especially ANNEX II of 11 January 2019 establishing the EU Ecolabel criteria for tissue paper.
- 2012/481/EU: Commission Decision of 16 August 2012 establishing the ecological criteria for the award of the EU Ecolabel for printed paper. 
- 2014/256/EU: Commission Decision of 2 May 2014 establishing the ecological criteria for the award of the EU Ecolabel for converted paper products. 
An EU Ecolabel is awarded for products if these meet the requirements set up as criteria in EU Commission Decisions covering the different applications. An EU Ecolabel is awarded for products if these meet the requirements set up as criteria in EU Commission Decisions covering the different applications.
The process to prepare for the EU Ecolabel award is described in the User manual for an application/paper type including required details on the different criteria for the product manufacturer as well as raw material suppliers concerning excluded or limited substances and mixtures. 
All relevant information for the different EU Ecolabels are available through following link (Legislations, User Manuals, Declarations):</t>
    </r>
  </si>
  <si>
    <t xml:space="preserve">http://ec.europa.eu/environment/ecolabel/products-groups-and-criteria.html
</t>
  </si>
  <si>
    <r>
      <rPr>
        <sz val="10"/>
        <color rgb="FF688C36"/>
        <rFont val="Calibri"/>
        <family val="2"/>
        <scheme val="minor"/>
      </rPr>
      <t>Commission Decision (EU) 2019/70 - ANNEX I (Graphics Paper), ANNEX II (Tissue Paper)</t>
    </r>
    <r>
      <rPr>
        <sz val="10"/>
        <color theme="1"/>
        <rFont val="Calibri"/>
        <family val="2"/>
        <scheme val="minor"/>
      </rPr>
      <t xml:space="preserve">
Criterion 4 (in each respective ANNEX) and it's sub-criteria specify limitations or eventual exclusions of substances/mixtures used in paper production (including water treatment in paper production), for graphics and tissue paper. Criterion 4 for graphics paper is slightly different from Criterion 4 for tissue paper!
Information as demanded in the respective applicable declaration form have to be given. However, a company specific declaration can be used as well.
More information can be found in the User Manual (Link below):</t>
    </r>
  </si>
  <si>
    <t xml:space="preserve">https://ec.europa.eu/environment/ecolabel/documents/UM_032019.zip
</t>
  </si>
  <si>
    <r>
      <rPr>
        <sz val="10"/>
        <color rgb="FF688C36"/>
        <rFont val="Calibri"/>
        <family val="2"/>
        <scheme val="minor"/>
      </rPr>
      <t>Part B</t>
    </r>
    <r>
      <rPr>
        <sz val="10"/>
        <rFont val="Calibri"/>
        <family val="2"/>
        <scheme val="minor"/>
      </rPr>
      <t xml:space="preserve"> of the user manual includes detailed information on product assessment and verification and </t>
    </r>
    <r>
      <rPr>
        <sz val="10"/>
        <color rgb="FF688C36"/>
        <rFont val="Calibri"/>
        <family val="2"/>
        <scheme val="minor"/>
      </rPr>
      <t>Part D</t>
    </r>
    <r>
      <rPr>
        <sz val="10"/>
        <rFont val="Calibri"/>
        <family val="2"/>
        <scheme val="minor"/>
      </rPr>
      <t xml:space="preserve"> the relevant declaration forms for the raw material suppliers:
• Declaration 1 – Cleaning 
• Declaration 2 – Deinking
• Declaration 3 – Biocides
• Declaration 4 – Dyes
• Declaration 5 – Lotions
• Declaration 6 – All other chemicals
There is also a Combined Declaration available.
Limitations for the material in question as demanded in the respective declaration form have to be given. However, a company specific declaration can be used as well.
Similar criteria for limitation or eventual exclusion of materials meeting the criteria for classification with hazard classes or categories apply also for following EU Ecolabels.
</t>
    </r>
  </si>
  <si>
    <r>
      <rPr>
        <sz val="10"/>
        <color rgb="FF688C36"/>
        <rFont val="Calibri"/>
        <family val="2"/>
        <scheme val="minor"/>
      </rPr>
      <t>Commission Decision 2012/481/EU - Printed Paper</t>
    </r>
    <r>
      <rPr>
        <b/>
        <sz val="10"/>
        <color rgb="FF688C36"/>
        <rFont val="Calibri"/>
        <family val="2"/>
        <scheme val="minor"/>
      </rPr>
      <t xml:space="preserve">
</t>
    </r>
    <r>
      <rPr>
        <sz val="10"/>
        <rFont val="Calibri"/>
        <family val="2"/>
        <scheme val="minor"/>
      </rPr>
      <t xml:space="preserve">
</t>
    </r>
    <r>
      <rPr>
        <sz val="10"/>
        <color theme="1"/>
        <rFont val="Calibri"/>
        <family val="2"/>
        <scheme val="minor"/>
      </rPr>
      <t>More information can be found in the User Manual (Link below):</t>
    </r>
  </si>
  <si>
    <t xml:space="preserve">https://ec.europa.eu/environment/ecolabel/documents/User_Manual_for_Printed_Paper_November2017.pdf
</t>
  </si>
  <si>
    <r>
      <rPr>
        <sz val="10"/>
        <color rgb="FF688C36"/>
        <rFont val="Calibri"/>
        <family val="2"/>
        <scheme val="minor"/>
      </rPr>
      <t>Commission Decision 2014/256/EU - Converted Paper</t>
    </r>
    <r>
      <rPr>
        <b/>
        <sz val="10"/>
        <color rgb="FF688C36"/>
        <rFont val="Calibri"/>
        <family val="2"/>
        <scheme val="minor"/>
      </rPr>
      <t xml:space="preserve">
</t>
    </r>
    <r>
      <rPr>
        <sz val="10"/>
        <rFont val="Calibri"/>
        <family val="2"/>
        <scheme val="minor"/>
      </rPr>
      <t xml:space="preserve">
</t>
    </r>
    <r>
      <rPr>
        <sz val="10"/>
        <color theme="1"/>
        <rFont val="Calibri"/>
        <family val="2"/>
        <scheme val="minor"/>
      </rPr>
      <t>More information can be found in the User Manual (Link below):</t>
    </r>
  </si>
  <si>
    <t xml:space="preserve">https://ec.europa.eu/environment/ecolabel/documents/User_manual_converted_paper.pdf
</t>
  </si>
  <si>
    <r>
      <rPr>
        <b/>
        <sz val="12"/>
        <color rgb="FF688C36"/>
        <rFont val="Calibri"/>
        <family val="2"/>
        <scheme val="minor"/>
      </rPr>
      <t>Nordic Swan</t>
    </r>
    <r>
      <rPr>
        <b/>
        <sz val="10"/>
        <color rgb="FF688C36"/>
        <rFont val="Calibri"/>
        <family val="2"/>
        <scheme val="minor"/>
      </rPr>
      <t xml:space="preserve">
</t>
    </r>
    <r>
      <rPr>
        <sz val="10"/>
        <rFont val="Calibri"/>
        <family val="2"/>
        <scheme val="minor"/>
      </rPr>
      <t xml:space="preserve">
The Nordic Swan Ecolabel is an official ecolabel for the Nordic Countries Denmark, Iceland, Finland, Norway and Sweden.
The criteria according to the </t>
    </r>
    <r>
      <rPr>
        <sz val="10"/>
        <color rgb="FF688C36"/>
        <rFont val="Calibri"/>
        <family val="2"/>
        <scheme val="minor"/>
      </rPr>
      <t>Nordic Ecolabelling Paper Products – Chemical Module (currently v2.6, but under revision)</t>
    </r>
    <r>
      <rPr>
        <sz val="10"/>
        <rFont val="Calibri"/>
        <family val="2"/>
        <scheme val="minor"/>
      </rPr>
      <t xml:space="preserve"> cover the chemical requirements next to further quality and regulatory requirements through following declarations:
• Declaration 1, Cleaning agents and dispersants
• Declaration 2, De-inking chemicals
• Declaration 3,  Biocides/slimicides
• Declaration 4, Coating agents, retention agents, flocculants and wet strength agents
• Declaration 5, Wet strength agents
• Declaration 6, Foam inhibitors and defoamers
• Declaration 7, Dyes
• Declaration 8, Adhesives
• Declaration 9, GMO in Starch products
• Declaration regarding chemicals from the pulp- and paper manufacturer.
The chemical module includes as appendices the different declaration forms:</t>
    </r>
  </si>
  <si>
    <t>http://www.nordic-ecolabel.org/product-groups/group/?productGroupCode=044</t>
  </si>
  <si>
    <t>The required information can also be provided through a MySwan Account.</t>
  </si>
  <si>
    <t xml:space="preserve">https://account.svanen.nu/Account/LogOn
</t>
  </si>
  <si>
    <r>
      <rPr>
        <b/>
        <sz val="12"/>
        <color rgb="FF688C36"/>
        <rFont val="Calibri"/>
        <family val="2"/>
        <scheme val="minor"/>
      </rPr>
      <t>Blauer Engel (Blue Angel)</t>
    </r>
    <r>
      <rPr>
        <sz val="10"/>
        <color theme="1"/>
        <rFont val="Calibri"/>
        <family val="2"/>
        <scheme val="minor"/>
      </rPr>
      <t xml:space="preserve">
for which specific criteria exists for different paper types:
- DE-UZ 5 - Sanitary paper products made of recycled paper
- DE-UZ 14a - Recycled paper
- DE-UZ 14b - Finished products made from recovered paper for office and school demand
- DE-UZ 56 - Recycled cardboard 
- DE-UZ 72 - Printing and publication papers
Similar to the other ecolabels the different award criteria specify limitations or eventual exclusions of substances/mixtures used in production of different paper types. One of the main differencies to the other Ecolabels is the demand to use BfR XXXVI compliant chemical auxiliaries as well as restrictions on MOSH/MOAH for most of the paper types. 
The different award criteria are covered by respective Annexes including applicant and supplier declarations.
Specific and detailed infomration as well as User Manuals and Declarations can be found under this link:</t>
    </r>
  </si>
  <si>
    <t>https://www.blauer-engel.de/en/companies/basic-award-criteria</t>
  </si>
  <si>
    <r>
      <rPr>
        <b/>
        <sz val="16"/>
        <color rgb="FF688C36"/>
        <rFont val="Calibri"/>
        <family val="2"/>
      </rPr>
      <t>Biocides/BPR Regulation</t>
    </r>
    <r>
      <rPr>
        <sz val="10"/>
        <rFont val="Calibri"/>
        <family val="2"/>
      </rPr>
      <t xml:space="preserve">
Regulation (EU) No. 528/2012 concerning the making available on the market and use of biocidal products (BPR) is the new European Union (“EU”) legislation on biocidal products replacing the Biocidal Products Directive (BPD) 98/8/EC.
Biocides can be used in several steps within the value chain of functional additives and process chemicals relevant for the paper &amp; board/ hygiene paper business.
Main applications for paper business are:
- Slimicides (PT 12) - used in paper production in order to avoid slime development in the paper machine and in the process water system.
- In-can preservatives (PT 6) - Water-based preparations/mixtures, e.g. colors, inks, glues, lotions require in-can preservation in order to protect them during manufacturing and storage
Not a main application in the paper industry, but can potentially be referred to:
- Preservatives for liquid-cooling and processing systems (PT 11) - used e.g. in cooling systems against algal attack.
</t>
    </r>
  </si>
  <si>
    <t xml:space="preserve">The Industry has an obligation to check along the supply chain with all suppliers on the use of biocidal products/treated articles and the related approval of the active substances contained.
Article 95 list provides a list of approved active substances and their suppliers giving a comprehensive information on all active substances for which a dossier has been submitted, covering both approved active substances and active substances under evaluation. ECHA is responsible for the publication of the list, in accordance with Article 95 of the Biocidal Products Regulation (BPR), amended by Regulation (EU) No 334/2014. The purpose of this list is to "ensure the equal treatment of persons placing active substances on the market" (recital 8 of the Biocidal Products Regulation).
To note - When importing biocides/active substances from outside EU it is sufficient that the active is on the review program for the respective product type, i.e. active substance is listed on the Article 95 list. So far there is no need to purchase the active from an Article 95 registered supplier. However, when importing biocides/ active substances from within the EU, the supplier has to be listed on the Article 95 list for the respective active.
</t>
  </si>
  <si>
    <r>
      <rPr>
        <b/>
        <sz val="16"/>
        <color rgb="FF688C36"/>
        <rFont val="Calibri"/>
        <family val="2"/>
        <scheme val="minor"/>
      </rPr>
      <t>Application of the Paper Industry Declarable Substance list (PIDSL)</t>
    </r>
    <r>
      <rPr>
        <b/>
        <sz val="10"/>
        <color indexed="8"/>
        <rFont val="Calibri"/>
        <family val="2"/>
        <scheme val="minor"/>
      </rPr>
      <t xml:space="preserve">
</t>
    </r>
    <r>
      <rPr>
        <sz val="10"/>
        <color theme="1"/>
        <rFont val="Calibri"/>
        <family val="2"/>
        <scheme val="minor"/>
      </rPr>
      <t xml:space="preserve">
With the PIDSL, substances and substance classes are listed, which may be present in paper or paper products. 
The decision to include a substance/material in the PIDSL is based on the following criteria:
- The substance/material is regulated or projected to be regulated
- The substance/material is considered by paper material end customers a potential risk to human health
- The substance/material is considered by paper material end customers a potential risk to the organoleptic properties of the end product
</t>
    </r>
  </si>
  <si>
    <t xml:space="preserve">The PIDSL List has been derived by generating a combined LIST A (CLP ANNEX VI, REACH ANNEX XIV, XVII, SVHC, CoRAP, EU-EDC, POP, WFD) and a combined LIST B (GADSL, SIN, ETUC, IARC; PROP65).
From List B all components already covered by List A were substracted, resulting in List C. 
List C was reviewed and refined based on relevance for P&amp;P and sensorically critical substances were added, which resulted in the final PIDSL List.
Last revision 2017.
</t>
  </si>
  <si>
    <r>
      <rPr>
        <sz val="10"/>
        <color rgb="FF688C36"/>
        <rFont val="Calibri"/>
        <family val="2"/>
        <scheme val="minor"/>
      </rPr>
      <t xml:space="preserve">- The presence of a substance listed in the PIDSL must be declared, if its content (by weight) exceeds the respective declaration limit (1000 ppm or lower in case of specific substances). </t>
    </r>
    <r>
      <rPr>
        <sz val="10"/>
        <color theme="1"/>
        <rFont val="Calibri"/>
        <family val="2"/>
        <scheme val="minor"/>
      </rPr>
      <t xml:space="preserve">
Therefore supplier of the product has to state</t>
    </r>
    <r>
      <rPr>
        <sz val="10"/>
        <color rgb="FF688C36"/>
        <rFont val="Calibri"/>
        <family val="2"/>
        <scheme val="minor"/>
      </rPr>
      <t xml:space="preserve"> 'Yes'</t>
    </r>
    <r>
      <rPr>
        <sz val="10"/>
        <color theme="1"/>
        <rFont val="Calibri"/>
        <family val="2"/>
        <scheme val="minor"/>
      </rPr>
      <t xml:space="preserve"> and followed by information about details on the substance identity and concentration.
If this is not the case, the supplier has to following options to provide further details:
</t>
    </r>
  </si>
  <si>
    <r>
      <rPr>
        <sz val="10"/>
        <color rgb="FF688C36"/>
        <rFont val="Calibri"/>
        <family val="2"/>
        <scheme val="minor"/>
      </rPr>
      <t xml:space="preserve"> - ‘No - not present above declaration limit’: </t>
    </r>
    <r>
      <rPr>
        <sz val="10"/>
        <color theme="1"/>
        <rFont val="Calibri"/>
        <family val="2"/>
        <scheme val="minor"/>
      </rPr>
      <t xml:space="preserve">
The supplier has measured the concentration of substance/material  to ensure that the limit is observed. Or supplier ensure observation of the limit by worst case calculation based on the information he received from his raw material suppliers, and/or based on the knowledge about his own production  process 
</t>
    </r>
    <r>
      <rPr>
        <sz val="10"/>
        <color rgb="FF688C36"/>
        <rFont val="Calibri"/>
        <family val="2"/>
        <scheme val="minor"/>
      </rPr>
      <t xml:space="preserve"> - ‘Not intentionally added and reasonably not expected to be present above declaration limit’: </t>
    </r>
    <r>
      <rPr>
        <sz val="10"/>
        <color theme="1"/>
        <rFont val="Calibri"/>
        <family val="2"/>
        <scheme val="minor"/>
      </rPr>
      <t xml:space="preserve">
The substance/material is not added by the supplier during the  production process of the above mentioned product and not intended to improve or assist to  improve quality and characteristics of the product. This refers always only to the process steps  the supplier undertakes. Based on the information he received from his raw material suppliers, and based on the knowledge about his own production  process, the supplier does not expect the substance/material to be present within the product especially not above the declaration limit.
</t>
    </r>
    <r>
      <rPr>
        <sz val="10"/>
        <color rgb="FF688C36"/>
        <rFont val="Calibri"/>
        <family val="2"/>
        <scheme val="minor"/>
      </rPr>
      <t>- 'Not evaluated':</t>
    </r>
    <r>
      <rPr>
        <sz val="10"/>
        <color theme="1"/>
        <rFont val="Calibri"/>
        <family val="2"/>
        <scheme val="minor"/>
      </rPr>
      <t xml:space="preserve">
Supplier has not evaluated presence of the substance/material yet.
</t>
    </r>
  </si>
  <si>
    <r>
      <rPr>
        <b/>
        <sz val="16"/>
        <color rgb="FF688C36"/>
        <rFont val="Calibri"/>
        <family val="2"/>
      </rPr>
      <t>Additional Requirements</t>
    </r>
    <r>
      <rPr>
        <b/>
        <sz val="10"/>
        <color rgb="FF688C36"/>
        <rFont val="Calibri"/>
        <family val="2"/>
      </rPr>
      <t xml:space="preserve">
</t>
    </r>
  </si>
  <si>
    <r>
      <rPr>
        <b/>
        <sz val="12"/>
        <color rgb="FF688C36"/>
        <rFont val="Calibri"/>
        <family val="2"/>
        <scheme val="minor"/>
      </rPr>
      <t>Kosher; Passover</t>
    </r>
    <r>
      <rPr>
        <sz val="10"/>
        <rFont val="Calibri"/>
        <family val="2"/>
        <scheme val="minor"/>
      </rPr>
      <t xml:space="preserve">
Substances prohibited during Passover (chametz and kitniyot):
- are substances derived from Wheat, Oats, Rye, Barley, Spelt, Rice, Corn, Millet, Dried beans and lentils, Peas, Green Beans, Soybeans, Peanuts, Sesame Seeds, Poppy Seeds and Mustard.
</t>
    </r>
  </si>
  <si>
    <r>
      <rPr>
        <b/>
        <sz val="12"/>
        <color rgb="FF688C36"/>
        <rFont val="Calibri"/>
        <family val="2"/>
      </rPr>
      <t>Allergens</t>
    </r>
    <r>
      <rPr>
        <sz val="10"/>
        <rFont val="Calibri"/>
        <family val="2"/>
      </rPr>
      <t xml:space="preserve">
More than 160 foods have been identified to cause food allergies in sensitive individuals. However, there are major food allergens accounting for over 90 percent of all documented food allergies.
Regulation (EU) No 1169/2011 defines in Annex II SUBSTANCES OR PRODUCTS CAUSING ALLERGIES OR INTOLERANCES clustered in 14 major groups:</t>
    </r>
  </si>
  <si>
    <t xml:space="preserve">https://eur-lex.europa.eu/legal-content/EN/ALL/?uri=CELEX%3A32011R1169
</t>
  </si>
  <si>
    <t xml:space="preserve">In US food allergens as defined by US Food Allergen Labeling and Consumer Protection Act of 2004 (FALCPA). FALCPA identified eight major food allergens which also represent the foods most likely to result in severe or life-threatening reactions. 
Those are milk, egg, fish (e.g., bass, flounder, or cod), Crustacean shellfish (e.g., crab, lobster, or shrimp), tree nuts (e.g., almonds, pecans, or walnuts), wheat, peanuts, and soybeans (also covered by EU Regulation).
All intentionally added ingredients or known contaminants falling into those major allergen groups defined by EU and US have to be declared independent of concentration.
</t>
  </si>
  <si>
    <r>
      <rPr>
        <b/>
        <sz val="12"/>
        <color rgb="FF688C36"/>
        <rFont val="Calibri"/>
        <family val="2"/>
      </rPr>
      <t>Nanomaterials</t>
    </r>
    <r>
      <rPr>
        <sz val="10"/>
        <rFont val="Calibri"/>
        <family val="2"/>
      </rPr>
      <t xml:space="preserve">
</t>
    </r>
    <r>
      <rPr>
        <sz val="10"/>
        <color rgb="FF688C36"/>
        <rFont val="Calibri"/>
        <family val="2"/>
      </rPr>
      <t>Nanomaterials definition:</t>
    </r>
    <r>
      <rPr>
        <sz val="10"/>
        <rFont val="Calibri"/>
        <family val="2"/>
      </rPr>
      <t xml:space="preserve">
In the European Commission Recommendation  2011/696/EU nanomaterials are defined as follows:
‘Nanomaterial’ means a natural, incidental or manufactured material containing particles, in an unbound state or as an aggregate or as an agglomerate and where, for 50 % or more of the particles in the number size distribution, one or more external dimensions is in the size range 1 nm-100 nm. Please see 2011/696/EU for complete definition details.</t>
    </r>
  </si>
  <si>
    <t xml:space="preserve">https://eur-lex.europa.eu/legal-content/EN/TXT/?uri=CELEX%3A32011H0696
</t>
  </si>
  <si>
    <r>
      <rPr>
        <sz val="10"/>
        <color rgb="FF688C36"/>
        <rFont val="Calibri"/>
        <family val="2"/>
        <scheme val="minor"/>
      </rPr>
      <t>Nanoparticles in view of dispersions:</t>
    </r>
    <r>
      <rPr>
        <sz val="10"/>
        <color theme="1"/>
        <rFont val="Calibri"/>
        <family val="2"/>
        <scheme val="minor"/>
      </rPr>
      <t xml:space="preserve">
Polymer dispersions are mixtures in the meaning of the REACH Regulation consisting of mainly water and high molecular weight polymer particles. The particle size can widely vary between &lt;100 nm and 10000 nm. The polymer particles are dispersed in water and are regarded as bound in the liquid matrix. They cannot be isolated by simple separation techniques and do not exist without their waterborne environment. Therefore, polymeric dispersions are stable under the normal or advised storage, transport and handling conditions. The polymer particles in polymer dispersions - including those at the nano scale – are not individually available during their life cycle: in these systems the polymer particle is formed in water and delivered as such, then coalescence takes place to form a (polymeric) film. Any exposure of humans and environment to polymer dispersions particles cannot be totally excluded during production and processing. Nevertheless, a release of isolated polymer particles and consequently any human or environmental exposure to isolated particles is highly unlikely. Therefore, no risk concerns due to nanoparticles in polymer dispersions are anticipated in the life cycle of polymer dispersions or in the application of waterborne products, like e.g. paints or adhesives, based on polymer dispersion.
</t>
    </r>
  </si>
  <si>
    <r>
      <rPr>
        <sz val="10"/>
        <color rgb="FF688C36"/>
        <rFont val="Calibri"/>
        <family val="2"/>
        <scheme val="minor"/>
      </rPr>
      <t>Nanoparticles in view of pigments:</t>
    </r>
    <r>
      <rPr>
        <sz val="10"/>
        <color theme="1"/>
        <rFont val="Calibri"/>
        <family val="2"/>
        <scheme val="minor"/>
      </rPr>
      <t xml:space="preserve">
---under construction---
</t>
    </r>
  </si>
  <si>
    <r>
      <rPr>
        <b/>
        <sz val="12"/>
        <color rgb="FF688C36"/>
        <rFont val="Calibri"/>
        <family val="2"/>
      </rPr>
      <t>GMO (genetically modified organisms)</t>
    </r>
    <r>
      <rPr>
        <sz val="10"/>
        <rFont val="Calibri"/>
        <family val="2"/>
      </rPr>
      <t xml:space="preserve">
There are no specific legal requirements which specify or limit the use of GMOs or substances produced from GMOs in the pulp and paper industry in Europe. However, there is an increasing opposition from consumers in Europe, leading to “Non GMO” requirements and “Non GMO Approval Projects”.
Rules and regulations from other market sectors, such a food and feed could help to find a meaningful definition of “Non-GMO and/or GMO free”
EU-Regulations 1829/2003 and 1830/2003 on genetically modified food and feed, and on the traceability of food and feed products produced from genetically modified organisms describes that foods have to be labeled:
- if they consist of or contain GMOs, or
- if they are produced from or contain ingredients which are produced from GMOs.
</t>
    </r>
  </si>
  <si>
    <r>
      <rPr>
        <b/>
        <sz val="12"/>
        <color rgb="FF688C36"/>
        <rFont val="Calibri"/>
        <family val="2"/>
      </rPr>
      <t>Mineral Oil (MOSH/MOAH)</t>
    </r>
    <r>
      <rPr>
        <sz val="10"/>
        <rFont val="Calibri"/>
        <family val="2"/>
      </rPr>
      <t xml:space="preserve">
Mineral oil  is substance group of various colorless, odorless, light mixtures of higher alkanes from a mineral source, particularly a distillate of petroleum. 
(The name mineral oil by itself is imprecise, having been used for many specific oils over the past few centuries. Other names, similarly imprecise, include white oil, liquid paraffin, paraffinum liquidum, and liquid petroleum.) 
Abbreviations: 
</t>
    </r>
    <r>
      <rPr>
        <b/>
        <sz val="10"/>
        <color rgb="FF688C36"/>
        <rFont val="Calibri"/>
        <family val="2"/>
      </rPr>
      <t>MOH</t>
    </r>
    <r>
      <rPr>
        <sz val="10"/>
        <rFont val="Calibri"/>
        <family val="2"/>
      </rPr>
      <t xml:space="preserve">: mineral oil hydrocarbons; 
</t>
    </r>
    <r>
      <rPr>
        <b/>
        <sz val="10"/>
        <color rgb="FF688C36"/>
        <rFont val="Calibri"/>
        <family val="2"/>
      </rPr>
      <t>MOSH</t>
    </r>
    <r>
      <rPr>
        <sz val="10"/>
        <rFont val="Calibri"/>
        <family val="2"/>
      </rPr>
      <t xml:space="preserve">:  Mineral oil saturated hydrocarbons;  
</t>
    </r>
    <r>
      <rPr>
        <b/>
        <sz val="10"/>
        <color rgb="FF688C36"/>
        <rFont val="Calibri"/>
        <family val="2"/>
      </rPr>
      <t>MOAH</t>
    </r>
    <r>
      <rPr>
        <sz val="10"/>
        <rFont val="Calibri"/>
        <family val="2"/>
      </rPr>
      <t xml:space="preserve">:  Mineral oil aromatic hydrocarbons; </t>
    </r>
    <r>
      <rPr>
        <b/>
        <sz val="10"/>
        <color rgb="FF688C36"/>
        <rFont val="Calibri"/>
        <family val="2"/>
      </rPr>
      <t>PAH</t>
    </r>
    <r>
      <rPr>
        <sz val="10"/>
        <rFont val="Calibri"/>
        <family val="2"/>
      </rPr>
      <t xml:space="preserve">: Polyaromatic hydrocarbons
PAH &amp; MOAH are of special concern due to their toxicity. Therefore, mineral oil used in food contact application should only contain very low concentrations of MOAH and PAH.
</t>
    </r>
  </si>
  <si>
    <r>
      <t xml:space="preserve">In case of </t>
    </r>
    <r>
      <rPr>
        <b/>
        <sz val="10"/>
        <color rgb="FF688C36"/>
        <rFont val="Calibri"/>
        <family val="2"/>
      </rPr>
      <t>MOSH</t>
    </r>
    <r>
      <rPr>
        <sz val="10"/>
        <rFont val="Calibri"/>
        <family val="2"/>
      </rPr>
      <t xml:space="preserve"> a differentiation via chain length / viscosity seems to be appropriate. MOSH with a chain length above C35 resulting in a molecular weight above 480 D is seen to be of low toxicological concern. The lower the chain length the higher the hazard could be. However, animal testing results due not lead to a clear picture by now as there seems to be a lower accumulation potential for lower molecular weight MOSH &lt; C20.
Thresholds for MOSH are implemented in the food contact recommendations and regulations e.g.: 
</t>
    </r>
    <r>
      <rPr>
        <sz val="10"/>
        <color rgb="FF688C36"/>
        <rFont val="Calibri"/>
        <family val="2"/>
      </rPr>
      <t>BfR XXXVI</t>
    </r>
    <r>
      <rPr>
        <sz val="10"/>
        <rFont val="Calibri"/>
        <family val="2"/>
      </rPr>
      <t xml:space="preserve"> - migration limits for hydrocarbon solvents:  
   - 12 mg/kg food (C10 to C16)
   - 4 mg/kg food (C16-C20)
</t>
    </r>
    <r>
      <rPr>
        <sz val="10"/>
        <color rgb="FF688C36"/>
        <rFont val="Calibri"/>
        <family val="2"/>
      </rPr>
      <t>EU Reg 10/2011</t>
    </r>
    <r>
      <rPr>
        <sz val="10"/>
        <rFont val="Calibri"/>
        <family val="2"/>
      </rPr>
      <t xml:space="preserve"> - FCM 95 white mineral oils, paraffinic, derived from petroleum based hydrocarbon feedstocks 
   - Specification : Average molecular weight not less than 480 Da. 
   - Viscosity at 100 °C not less than 8,5 cSt (8,5 × 10-6 m</t>
    </r>
    <r>
      <rPr>
        <vertAlign val="superscript"/>
        <sz val="10"/>
        <rFont val="Calibri"/>
        <family val="2"/>
      </rPr>
      <t>2</t>
    </r>
    <r>
      <rPr>
        <sz val="10"/>
        <rFont val="Calibri"/>
        <family val="2"/>
      </rPr>
      <t xml:space="preserve">/s).
   - Content of mineral hydrocarbons with carbon number less than 25, not more than 5 % (w/w).
</t>
    </r>
  </si>
  <si>
    <r>
      <rPr>
        <b/>
        <sz val="12"/>
        <color rgb="FF688C36"/>
        <rFont val="Calibri"/>
        <family val="2"/>
      </rPr>
      <t xml:space="preserve">Palm Oil </t>
    </r>
    <r>
      <rPr>
        <sz val="10"/>
        <rFont val="Calibri"/>
        <family val="2"/>
      </rPr>
      <t xml:space="preserve">
There is a public call for Sustainable Palm Oil from consumers in pulp and paper industry. 
The Roundtable on Sustainable Palm Oil (RSPO) was established in 2004 with the objective of promoting the growth and use of such sustainable oil palm products through credible global standards and engagement of stakeholders. Around 800 Members form different sectors of the palm oil industry (oil palm producers, palm oil processors or traders, consumer goods manufacturers, retailers, banks and investors, environmental or nature conservation NGOs and social or developmental NGOs) are engaged together. The principles aim to ensure that the farming of palm oil products is compatible with the protection of rain forest and biodiversity within the rain forest. 
The use of certified sustainable sources for palm oil is an integral part of a sustainable business strategy. 
With “</t>
    </r>
    <r>
      <rPr>
        <sz val="10"/>
        <color rgb="FF688C36"/>
        <rFont val="Calibri"/>
        <family val="2"/>
      </rPr>
      <t>certified supplier</t>
    </r>
    <r>
      <rPr>
        <sz val="10"/>
        <rFont val="Calibri"/>
        <family val="2"/>
      </rPr>
      <t>” we refer to companies whose operations have been certified against either the RSPO Supply Chain Certification Standard or against the RSPO Principles and Criteria Standard.</t>
    </r>
  </si>
  <si>
    <t xml:space="preserve">https://rspo.org/members/all
</t>
  </si>
  <si>
    <r>
      <t>With “</t>
    </r>
    <r>
      <rPr>
        <sz val="10"/>
        <color rgb="FF688C36"/>
        <rFont val="Calibri"/>
        <family val="2"/>
        <scheme val="minor"/>
      </rPr>
      <t>certified material</t>
    </r>
    <r>
      <rPr>
        <sz val="10"/>
        <color theme="1"/>
        <rFont val="Calibri"/>
        <family val="2"/>
        <scheme val="minor"/>
      </rPr>
      <t>” we refer exclusively to materials that meet the criteria of RSPO Certified Volume (CSPO). (identity preserved or segregated or mass-balanced)
Should your company be a RSPO certificate holder for the product as supplied, feel free to upload a copy of the certificate as an additional document.
Should you apply any other risk assessment methodology we encourage you to either describe it in the comment field or to upload an additional document about it.</t>
    </r>
  </si>
  <si>
    <t>Short instructions:</t>
  </si>
  <si>
    <t>- Please complete the questionnaire as far as possible, or as far as agreed with your customer.</t>
  </si>
  <si>
    <t>- The questionaire should be filled by providing answers to the specific questions via selection from the drop-down list. Such an answer cannot be conclusive in all cases. Therefore additional information/comments/advices or limitations should be provided in the comment sections (free-text field next to the drop-down answer).</t>
  </si>
  <si>
    <t>- In order to improve legibility, please use "Alt"+"Enter" to force line breaks when longer text sections are entered or pasted as free-text.</t>
  </si>
  <si>
    <t>Version 2.0.1 (March 2020)</t>
  </si>
  <si>
    <t>General Supplier -, Product - and Contact Information</t>
  </si>
  <si>
    <t xml:space="preserve">Supplier </t>
  </si>
  <si>
    <t>Company Name</t>
  </si>
  <si>
    <t>Address</t>
  </si>
  <si>
    <t>Division</t>
  </si>
  <si>
    <t>Telephone</t>
  </si>
  <si>
    <t>Email</t>
  </si>
  <si>
    <t>Contact Person</t>
  </si>
  <si>
    <t>Date</t>
  </si>
  <si>
    <t xml:space="preserve">Product  </t>
  </si>
  <si>
    <t>Trade Name</t>
  </si>
  <si>
    <t>Product Description or Chemical Characterization</t>
  </si>
  <si>
    <t>Product Code/Reference</t>
  </si>
  <si>
    <t>Function in Application</t>
  </si>
  <si>
    <t xml:space="preserve">Producer </t>
  </si>
  <si>
    <t>Production Site(s)</t>
  </si>
  <si>
    <t>Contact</t>
  </si>
  <si>
    <t>Document Completed by (BLOCK Letters)</t>
  </si>
  <si>
    <t>Position</t>
  </si>
  <si>
    <t>Disclaimer/Liability</t>
  </si>
  <si>
    <t xml:space="preserve">The supplier is responsible for ensuring the correctness of information here provided. </t>
  </si>
  <si>
    <t>All information in this Harmonized Questionnaire document is given in good faith and is based on the legislation in place at the date of publication of this document.</t>
  </si>
  <si>
    <t>Ecolabels</t>
  </si>
  <si>
    <t>Help</t>
  </si>
  <si>
    <t>EU Ecolabel</t>
  </si>
  <si>
    <t>Does the product meet the restrictions for hazardous substances for the following EU Ecolabel criteria?</t>
  </si>
  <si>
    <t>Link</t>
  </si>
  <si>
    <t>Answer via drop-down list</t>
  </si>
  <si>
    <t>Please specify applicable limitations and/or provide additional comment, if any.</t>
  </si>
  <si>
    <r>
      <rPr>
        <b/>
        <sz val="10"/>
        <rFont val="Calibri"/>
        <family val="2"/>
        <scheme val="minor"/>
      </rPr>
      <t>2012/481/EU</t>
    </r>
    <r>
      <rPr>
        <sz val="10"/>
        <rFont val="Calibri"/>
        <family val="2"/>
        <scheme val="minor"/>
      </rPr>
      <t xml:space="preserve">: Commission Decision of 16 August 2012 establishing the ecological criteria for the award of the </t>
    </r>
    <r>
      <rPr>
        <b/>
        <sz val="10"/>
        <rFont val="Calibri"/>
        <family val="2"/>
        <scheme val="minor"/>
      </rPr>
      <t>EU Ecolabel for printed paper</t>
    </r>
    <r>
      <rPr>
        <sz val="10"/>
        <rFont val="Calibri"/>
        <family val="2"/>
        <scheme val="minor"/>
      </rPr>
      <t>:</t>
    </r>
  </si>
  <si>
    <r>
      <rPr>
        <b/>
        <sz val="10"/>
        <rFont val="Calibri"/>
        <family val="2"/>
        <scheme val="minor"/>
      </rPr>
      <t>2014/256/EU</t>
    </r>
    <r>
      <rPr>
        <sz val="10"/>
        <rFont val="Calibri"/>
        <family val="2"/>
        <scheme val="minor"/>
      </rPr>
      <t xml:space="preserve">: Commission Decision of 2 May 2014 establishing the ecological criteria for the award of the </t>
    </r>
    <r>
      <rPr>
        <b/>
        <sz val="10"/>
        <rFont val="Calibri"/>
        <family val="2"/>
        <scheme val="minor"/>
      </rPr>
      <t>EU Ecolabel for converted paper products</t>
    </r>
    <r>
      <rPr>
        <sz val="10"/>
        <rFont val="Calibri"/>
        <family val="2"/>
        <scheme val="minor"/>
      </rPr>
      <t>:</t>
    </r>
  </si>
  <si>
    <r>
      <t xml:space="preserve">Commission Decision </t>
    </r>
    <r>
      <rPr>
        <b/>
        <sz val="10"/>
        <rFont val="Calibri"/>
        <family val="2"/>
        <scheme val="minor"/>
      </rPr>
      <t>(EU) 2019/70 - ANNEX I</t>
    </r>
    <r>
      <rPr>
        <sz val="10"/>
        <rFont val="Calibri"/>
        <family val="2"/>
        <scheme val="minor"/>
      </rPr>
      <t xml:space="preserve"> of 11 January 2019 establishing the </t>
    </r>
    <r>
      <rPr>
        <b/>
        <sz val="10"/>
        <rFont val="Calibri"/>
        <family val="2"/>
        <scheme val="minor"/>
      </rPr>
      <t>EU Ecolabel criteria for graphic paper</t>
    </r>
    <r>
      <rPr>
        <sz val="10"/>
        <rFont val="Calibri"/>
        <family val="2"/>
        <scheme val="minor"/>
      </rPr>
      <t>:</t>
    </r>
  </si>
  <si>
    <r>
      <t xml:space="preserve">Commission Decision </t>
    </r>
    <r>
      <rPr>
        <b/>
        <sz val="10"/>
        <rFont val="Calibri"/>
        <family val="2"/>
        <scheme val="minor"/>
      </rPr>
      <t>(EU) 2019/70 - ANNEX II</t>
    </r>
    <r>
      <rPr>
        <sz val="10"/>
        <rFont val="Calibri"/>
        <family val="2"/>
        <scheme val="minor"/>
      </rPr>
      <t xml:space="preserve"> of 11 January 2019 establishing the </t>
    </r>
    <r>
      <rPr>
        <b/>
        <sz val="10"/>
        <rFont val="Calibri"/>
        <family val="2"/>
        <scheme val="minor"/>
      </rPr>
      <t>EU Ecolabel criteria for tissue paper</t>
    </r>
    <r>
      <rPr>
        <sz val="10"/>
        <rFont val="Calibri"/>
        <family val="2"/>
        <scheme val="minor"/>
      </rPr>
      <t>:</t>
    </r>
  </si>
  <si>
    <t>Nordic Ecolabel</t>
  </si>
  <si>
    <t>Does the product meet the criteria of Nordic Ecolabel according to the chemical module for paper chemicals and/or any of the supplementary modules in their current versions?</t>
  </si>
  <si>
    <r>
      <rPr>
        <sz val="10"/>
        <rFont val="Calibri"/>
        <family val="2"/>
        <scheme val="minor"/>
      </rPr>
      <t>Paper Products -</t>
    </r>
    <r>
      <rPr>
        <b/>
        <sz val="10"/>
        <rFont val="Calibri"/>
        <family val="2"/>
        <scheme val="minor"/>
      </rPr>
      <t xml:space="preserve"> Chemical Module</t>
    </r>
  </si>
  <si>
    <r>
      <rPr>
        <sz val="10"/>
        <rFont val="Calibri"/>
        <family val="2"/>
        <scheme val="minor"/>
      </rPr>
      <t xml:space="preserve">Tissue Paper - </t>
    </r>
    <r>
      <rPr>
        <b/>
        <sz val="10"/>
        <rFont val="Calibri"/>
        <family val="2"/>
        <scheme val="minor"/>
      </rPr>
      <t>Supplementary Module</t>
    </r>
  </si>
  <si>
    <r>
      <rPr>
        <sz val="10"/>
        <rFont val="Calibri"/>
        <family val="2"/>
        <scheme val="minor"/>
      </rPr>
      <t xml:space="preserve">Grease-proof Paper - </t>
    </r>
    <r>
      <rPr>
        <b/>
        <sz val="10"/>
        <rFont val="Calibri"/>
        <family val="2"/>
        <scheme val="minor"/>
      </rPr>
      <t>Supplementary Module</t>
    </r>
  </si>
  <si>
    <t>Packaging for Liquid Foods</t>
  </si>
  <si>
    <t>Disposibles for Food</t>
  </si>
  <si>
    <t>Blue Angel</t>
  </si>
  <si>
    <t>Does the product comply with applicable basic award criteria for different product groups under Blue Angel - The German Ecolabel, in their current versions?</t>
  </si>
  <si>
    <r>
      <rPr>
        <b/>
        <sz val="10"/>
        <rFont val="Calibri"/>
        <family val="2"/>
        <scheme val="minor"/>
      </rPr>
      <t>DE-UZ 5</t>
    </r>
    <r>
      <rPr>
        <sz val="10"/>
        <rFont val="Calibri"/>
        <family val="2"/>
        <scheme val="minor"/>
      </rPr>
      <t xml:space="preserve"> - Sanitary paper products made of recycled paper</t>
    </r>
  </si>
  <si>
    <r>
      <rPr>
        <b/>
        <sz val="10"/>
        <rFont val="Calibri"/>
        <family val="2"/>
        <scheme val="minor"/>
      </rPr>
      <t>DE-UZ 14a</t>
    </r>
    <r>
      <rPr>
        <sz val="10"/>
        <rFont val="Calibri"/>
        <family val="2"/>
        <scheme val="minor"/>
      </rPr>
      <t xml:space="preserve"> - Recycled paper</t>
    </r>
  </si>
  <si>
    <r>
      <rPr>
        <b/>
        <sz val="10"/>
        <rFont val="Calibri"/>
        <family val="2"/>
        <scheme val="minor"/>
      </rPr>
      <t xml:space="preserve">DE-UZ 14b </t>
    </r>
    <r>
      <rPr>
        <sz val="10"/>
        <rFont val="Calibri"/>
        <family val="2"/>
        <scheme val="minor"/>
      </rPr>
      <t>- Finished products made from recovered paper for office and school demand</t>
    </r>
  </si>
  <si>
    <r>
      <rPr>
        <b/>
        <sz val="10"/>
        <rFont val="Calibri"/>
        <family val="2"/>
        <scheme val="minor"/>
      </rPr>
      <t>DE-UZ 56</t>
    </r>
    <r>
      <rPr>
        <sz val="10"/>
        <rFont val="Calibri"/>
        <family val="2"/>
        <scheme val="minor"/>
      </rPr>
      <t xml:space="preserve"> - Recycled cardboard</t>
    </r>
  </si>
  <si>
    <r>
      <rPr>
        <b/>
        <sz val="10"/>
        <rFont val="Calibri"/>
        <family val="2"/>
        <scheme val="minor"/>
      </rPr>
      <t>DE-UZ 72</t>
    </r>
    <r>
      <rPr>
        <sz val="10"/>
        <rFont val="Calibri"/>
        <family val="2"/>
        <scheme val="minor"/>
      </rPr>
      <t xml:space="preserve"> - Printing and publication papers</t>
    </r>
  </si>
  <si>
    <t>Biocides</t>
  </si>
  <si>
    <t>Additional comments/information</t>
  </si>
  <si>
    <r>
      <t xml:space="preserve">According to </t>
    </r>
    <r>
      <rPr>
        <b/>
        <sz val="10"/>
        <color indexed="8"/>
        <rFont val="Calibri"/>
        <family val="2"/>
      </rPr>
      <t>Regulation (EU) No. 528/2012</t>
    </r>
    <r>
      <rPr>
        <sz val="10"/>
        <color indexed="8"/>
        <rFont val="Calibri"/>
        <family val="2"/>
      </rPr>
      <t xml:space="preserve"> does the product contain biocidal active substances either intentionally added or non-intentionally via other raw materials?</t>
    </r>
  </si>
  <si>
    <r>
      <rPr>
        <b/>
        <sz val="10"/>
        <color theme="1"/>
        <rFont val="Calibri"/>
        <family val="2"/>
        <scheme val="minor"/>
      </rPr>
      <t>If yes</t>
    </r>
    <r>
      <rPr>
        <sz val="10"/>
        <color theme="1"/>
        <rFont val="Calibri"/>
        <family val="2"/>
        <scheme val="minor"/>
      </rPr>
      <t>, please specify the substance and concentration in product:</t>
    </r>
  </si>
  <si>
    <t>Chemical Name</t>
  </si>
  <si>
    <t xml:space="preserve">CAS Number </t>
  </si>
  <si>
    <t>EC Number</t>
  </si>
  <si>
    <t>Concentration</t>
  </si>
  <si>
    <t>Are the biocidal active substances used for in-can preservation (PT 6)?</t>
  </si>
  <si>
    <t>Are the biocidal active substances listed in the Article 95 list, published by ECHA with the respective producer under PT 6?</t>
  </si>
  <si>
    <t xml:space="preserve">Only applicable for EU suppliers!
Is the supplier of the active substance listed as an approved supplier in the Article 95 list for respective active substance? </t>
  </si>
  <si>
    <t>Are the biocidal active substances used as slimicides (PT 12)?</t>
  </si>
  <si>
    <t>Are the biocidal active substances listed in the Article 95 list, published by ECHA with the respective producer under PT 12?</t>
  </si>
  <si>
    <t>Are the biocidal active substances used as Preservatives for liquid-cooling and processing systems (PT 11)?</t>
  </si>
  <si>
    <t>Are the biocidal active substances listed in the Article 95 list, published by ECHA with the respective producer under PT 11?</t>
  </si>
  <si>
    <t>Food Contact Compliance - General Information</t>
  </si>
  <si>
    <t>Can the product be used for production of food contact articles from paper and paperboard (incl. incidental food contact)?</t>
  </si>
  <si>
    <t>Please specify general limitations which may apply to the product (e.g. dosage limitation):</t>
  </si>
  <si>
    <r>
      <rPr>
        <b/>
        <sz val="10"/>
        <rFont val="Calibri"/>
        <family val="2"/>
      </rPr>
      <t>If yes</t>
    </r>
    <r>
      <rPr>
        <sz val="10"/>
        <rFont val="Calibri"/>
        <family val="2"/>
      </rPr>
      <t>, continue with the form-sheet and specify if the product meets the following requirements for the production of food contact articles:</t>
    </r>
  </si>
  <si>
    <t>European Union - Framework Regulation</t>
  </si>
  <si>
    <r>
      <t xml:space="preserve">Can the product be used for the production of articles from paper and paperboard, which comply with the requirements of article 3 and article 17 of the </t>
    </r>
    <r>
      <rPr>
        <b/>
        <sz val="10"/>
        <rFont val="Calibri"/>
        <family val="2"/>
      </rPr>
      <t>Framework Regulation (EC) No 1935/2004</t>
    </r>
    <r>
      <rPr>
        <sz val="10"/>
        <rFont val="Calibri"/>
        <family val="2"/>
      </rPr>
      <t>?</t>
    </r>
  </si>
  <si>
    <t>European Union - National Regulation</t>
  </si>
  <si>
    <t>Germany</t>
  </si>
  <si>
    <t>Does the product comply with the requirements of the following BfR (Federal Institute for Risk Assessment) recommendations below?</t>
  </si>
  <si>
    <r>
      <t xml:space="preserve">BfR (Federal Institute for Risk Assessment) recommendation </t>
    </r>
    <r>
      <rPr>
        <b/>
        <sz val="10"/>
        <rFont val="Calibri"/>
        <family val="2"/>
      </rPr>
      <t>XIV. Polymer Dispersions</t>
    </r>
    <r>
      <rPr>
        <sz val="10"/>
        <rFont val="Calibri"/>
        <family val="2"/>
      </rPr>
      <t xml:space="preserve"> in its current version.</t>
    </r>
  </si>
  <si>
    <r>
      <rPr>
        <b/>
        <sz val="10"/>
        <rFont val="Calibri"/>
        <family val="2"/>
      </rPr>
      <t>If yes</t>
    </r>
    <r>
      <rPr>
        <sz val="10"/>
        <rFont val="Calibri"/>
        <family val="2"/>
      </rPr>
      <t>, please provide details for components with restrictions:</t>
    </r>
  </si>
  <si>
    <t>CAS Number, if any</t>
  </si>
  <si>
    <t>FCM Number of Regulation, if any</t>
  </si>
  <si>
    <t>SML
(mg/kg)</t>
  </si>
  <si>
    <t>Restrictions and Specifications</t>
  </si>
  <si>
    <t>Comments</t>
  </si>
  <si>
    <r>
      <t xml:space="preserve">BfR (Federal Institute for Risk Assessment) recommendation </t>
    </r>
    <r>
      <rPr>
        <b/>
        <sz val="10"/>
        <rFont val="Calibri"/>
        <family val="2"/>
      </rPr>
      <t>XXXVI. Paper and Board for Food Contact</t>
    </r>
    <r>
      <rPr>
        <sz val="10"/>
        <rFont val="Calibri"/>
        <family val="2"/>
      </rPr>
      <t xml:space="preserve"> in its current version.</t>
    </r>
  </si>
  <si>
    <r>
      <t xml:space="preserve">BfR (Federal Institute for Risk Assessment) recommendation </t>
    </r>
    <r>
      <rPr>
        <b/>
        <sz val="10"/>
        <color indexed="8"/>
        <rFont val="Calibri"/>
        <family val="2"/>
      </rPr>
      <t>XXXVI/1. Cooking Papers, Hot Filter Papers and Filter Layers</t>
    </r>
    <r>
      <rPr>
        <sz val="10"/>
        <color indexed="8"/>
        <rFont val="Calibri"/>
        <family val="2"/>
      </rPr>
      <t xml:space="preserve"> in its current version.</t>
    </r>
  </si>
  <si>
    <r>
      <t xml:space="preserve">BfR (Federal Institute for Risk Assessment) recommendation </t>
    </r>
    <r>
      <rPr>
        <b/>
        <sz val="10"/>
        <color indexed="8"/>
        <rFont val="Calibri"/>
        <family val="2"/>
      </rPr>
      <t>XXXVI/2. Paper and Paperboard for Baking Purposes</t>
    </r>
    <r>
      <rPr>
        <sz val="10"/>
        <color indexed="8"/>
        <rFont val="Calibri"/>
        <family val="2"/>
      </rPr>
      <t xml:space="preserve"> in its current version.</t>
    </r>
  </si>
  <si>
    <r>
      <t>BfR (Federal Institute for Risk Assessment) recommendation</t>
    </r>
    <r>
      <rPr>
        <b/>
        <sz val="10"/>
        <rFont val="Calibri"/>
        <family val="2"/>
      </rPr>
      <t xml:space="preserve"> XXXVI/3. Absorber pads based on cellulosic fibres for food packaging</t>
    </r>
    <r>
      <rPr>
        <sz val="10"/>
        <rFont val="Calibri"/>
        <family val="2"/>
      </rPr>
      <t xml:space="preserve"> in its current version.</t>
    </r>
  </si>
  <si>
    <t>Other BfR (Federal Institute for Risk Assessment) recommendations including relevant restrictions:</t>
  </si>
  <si>
    <t>Citation of recommendation</t>
  </si>
  <si>
    <t>… add free text here.</t>
  </si>
  <si>
    <t>The Netherlands</t>
  </si>
  <si>
    <r>
      <t xml:space="preserve">Does the product comply with the requirements of Commodities Act (Packaging and Consumer Articles) Regulation [Warenwetregeling verpakkingen en gebruiksartikelen] as amended, </t>
    </r>
    <r>
      <rPr>
        <b/>
        <sz val="10"/>
        <rFont val="Calibri"/>
        <family val="2"/>
      </rPr>
      <t>Hoofdstuk II "Papier en Karton (Paper and paperboard)</t>
    </r>
    <r>
      <rPr>
        <sz val="10"/>
        <rFont val="Calibri"/>
        <family val="2"/>
      </rPr>
      <t>"?</t>
    </r>
  </si>
  <si>
    <r>
      <t xml:space="preserve">Does the product comply with the requirements of Commodities Act (Packaging and Consumer Articles) Regulation [Warenwetregeling verpakkingen en gebruiksartikelen] as amended; </t>
    </r>
    <r>
      <rPr>
        <b/>
        <sz val="10"/>
        <color indexed="8"/>
        <rFont val="Calibri"/>
        <family val="2"/>
      </rPr>
      <t>Hoofdstuk X "Deklagen (Coatings)"</t>
    </r>
    <r>
      <rPr>
        <sz val="10"/>
        <color indexed="8"/>
        <rFont val="Calibri"/>
        <family val="2"/>
      </rPr>
      <t>?</t>
    </r>
  </si>
  <si>
    <r>
      <rPr>
        <b/>
        <sz val="10"/>
        <rFont val="Calibri"/>
        <family val="2"/>
      </rPr>
      <t>If yes</t>
    </r>
    <r>
      <rPr>
        <sz val="10"/>
        <rFont val="Calibri"/>
        <family val="2"/>
      </rPr>
      <t>, please give all relevant restrictions:</t>
    </r>
  </si>
  <si>
    <t>Switzerland</t>
  </si>
  <si>
    <r>
      <t>Does the product comply with</t>
    </r>
    <r>
      <rPr>
        <b/>
        <sz val="10"/>
        <rFont val="Calibri"/>
        <family val="2"/>
      </rPr>
      <t xml:space="preserve"> SR 817.023.21</t>
    </r>
    <r>
      <rPr>
        <sz val="10"/>
        <rFont val="Calibri"/>
        <family val="2"/>
      </rPr>
      <t xml:space="preserve"> „Ordinance of the EDI on articles and materials for food contact“ of 01 May 2017, especially Annex 10 „Authorized substances for the manufacture of printing inks“?</t>
    </r>
  </si>
  <si>
    <r>
      <rPr>
        <b/>
        <sz val="10"/>
        <rFont val="Calibri"/>
        <family val="2"/>
      </rPr>
      <t>If yes</t>
    </r>
    <r>
      <rPr>
        <sz val="10"/>
        <rFont val="Calibri"/>
        <family val="2"/>
      </rPr>
      <t>, please give all relevant restrictions, as well as all limitations given in colum 7-9:</t>
    </r>
  </si>
  <si>
    <t>*Include "use" from column 5</t>
  </si>
  <si>
    <t>and classification (A or B) from column 6.</t>
  </si>
  <si>
    <t>Italy</t>
  </si>
  <si>
    <r>
      <t xml:space="preserve">Does the product comply with the </t>
    </r>
    <r>
      <rPr>
        <b/>
        <sz val="10"/>
        <rFont val="Calibri"/>
        <family val="2"/>
      </rPr>
      <t>Ministerial Decree of 21 March 1973</t>
    </r>
    <r>
      <rPr>
        <sz val="10"/>
        <rFont val="Calibri"/>
        <family val="2"/>
      </rPr>
      <t xml:space="preserve"> (as amended) concerning hygiene requirements for packages, containers and tools destined to come into contact with food or substances for personal use?</t>
    </r>
  </si>
  <si>
    <t>France</t>
  </si>
  <si>
    <r>
      <t xml:space="preserve">Does the product comply with the </t>
    </r>
    <r>
      <rPr>
        <b/>
        <sz val="10"/>
        <rFont val="Calibri"/>
        <family val="2"/>
      </rPr>
      <t>French Decree No. 2008/1469 of 30 December 2008</t>
    </r>
    <r>
      <rPr>
        <sz val="10"/>
        <rFont val="Calibri"/>
        <family val="2"/>
      </rPr>
      <t xml:space="preserve"> „on materials and articles intended to contact with food“?</t>
    </r>
  </si>
  <si>
    <t>Other relevant national legislations in Europe</t>
  </si>
  <si>
    <r>
      <t xml:space="preserve">Please give detailed information on the respective </t>
    </r>
    <r>
      <rPr>
        <b/>
        <sz val="10"/>
        <color indexed="8"/>
        <rFont val="Calibri"/>
        <family val="2"/>
      </rPr>
      <t>directive</t>
    </r>
    <r>
      <rPr>
        <sz val="10"/>
        <color indexed="8"/>
        <rFont val="Calibri"/>
        <family val="2"/>
      </rPr>
      <t xml:space="preserve"> and include all</t>
    </r>
    <r>
      <rPr>
        <b/>
        <sz val="10"/>
        <color indexed="8"/>
        <rFont val="Calibri"/>
        <family val="2"/>
      </rPr>
      <t xml:space="preserve"> relevant restrictions</t>
    </r>
    <r>
      <rPr>
        <sz val="10"/>
        <color indexed="8"/>
        <rFont val="Calibri"/>
        <family val="2"/>
      </rPr>
      <t>:</t>
    </r>
  </si>
  <si>
    <t>Citation of Legislation</t>
  </si>
  <si>
    <t>European Union - Plastics and Dual Use Additives</t>
  </si>
  <si>
    <r>
      <t xml:space="preserve">Are components used in the manufacture of the product, which are listed with specific limits in the EU Regulation on plastics materials and articles </t>
    </r>
    <r>
      <rPr>
        <b/>
        <sz val="10"/>
        <rFont val="Calibri"/>
        <family val="2"/>
        <scheme val="minor"/>
      </rPr>
      <t>(EU) 10/2011</t>
    </r>
    <r>
      <rPr>
        <sz val="10"/>
        <rFont val="Calibri"/>
        <family val="2"/>
        <scheme val="minor"/>
      </rPr>
      <t xml:space="preserve"> as amended?</t>
    </r>
  </si>
  <si>
    <r>
      <rPr>
        <b/>
        <sz val="10"/>
        <rFont val="Calibri"/>
        <family val="2"/>
      </rPr>
      <t>If yes</t>
    </r>
    <r>
      <rPr>
        <sz val="10"/>
        <rFont val="Calibri"/>
        <family val="2"/>
      </rPr>
      <t>, please provide FCM No. and if applicable E-No. for dual use additives (listed in Regulation (EC) No 1333/2008 of the European Parliament and of the Council of 16 December 2008 on food additives Regulation (EC) No 1334/2008 of the European Parliament and of the Council of 16 December 2008 on flavourings) as well as all relevant restrictions:</t>
    </r>
  </si>
  <si>
    <t>FCM Number
in (EU) 10/2011</t>
  </si>
  <si>
    <t>SML (mg/kg)</t>
  </si>
  <si>
    <t>E-No.</t>
  </si>
  <si>
    <t>Substance or product (chemical) name</t>
  </si>
  <si>
    <t>Restrictions and specifications</t>
  </si>
  <si>
    <t>USA</t>
  </si>
  <si>
    <t>Can the product be used for the manufacture of Food Contact Articles in compliance with the U.S. Federal Food Drug and Cosmetic Act and all applicable “Food Additive Regulations” 21CFR part 170-199, especially the following ones?</t>
  </si>
  <si>
    <r>
      <t>Can the product be used for the manufacture of food contact articles made from paper and paper board otherwise complying with</t>
    </r>
    <r>
      <rPr>
        <b/>
        <sz val="10"/>
        <rFont val="Calibri"/>
        <family val="2"/>
      </rPr>
      <t xml:space="preserve"> 21 CFR § 176.170</t>
    </r>
    <r>
      <rPr>
        <sz val="10"/>
        <rFont val="Calibri"/>
        <family val="2"/>
      </rPr>
      <t xml:space="preserve"> “Components of paper and paperboard in contact with aqueous and fatty foods”?</t>
    </r>
  </si>
  <si>
    <t>Substance or Product
(Chemical) Name</t>
  </si>
  <si>
    <t>Restrictions on food types and/or conditions of use</t>
  </si>
  <si>
    <r>
      <t xml:space="preserve">Can the product be used for the manufacture of food contact articles made from paper and paper board otherwise complying with </t>
    </r>
    <r>
      <rPr>
        <b/>
        <sz val="10"/>
        <rFont val="Calibri"/>
        <family val="2"/>
      </rPr>
      <t>21 CFR § 176.180</t>
    </r>
    <r>
      <rPr>
        <sz val="10"/>
        <rFont val="Calibri"/>
        <family val="2"/>
      </rPr>
      <t xml:space="preserve"> “Components of paper and paperboard in contact with dry food”?</t>
    </r>
  </si>
  <si>
    <r>
      <rPr>
        <b/>
        <sz val="10"/>
        <rFont val="Calibri"/>
        <family val="2"/>
      </rPr>
      <t>21 CFR § 175.105</t>
    </r>
    <r>
      <rPr>
        <sz val="10"/>
        <rFont val="Calibri"/>
        <family val="2"/>
      </rPr>
      <t xml:space="preserve"> “Adhesives”, provided that the respective use conditions described in § 175.105 are met?</t>
    </r>
  </si>
  <si>
    <r>
      <rPr>
        <b/>
        <sz val="10"/>
        <rFont val="Calibri"/>
        <family val="2"/>
      </rPr>
      <t>21 CFR § 175.300</t>
    </r>
    <r>
      <rPr>
        <sz val="10"/>
        <rFont val="Calibri"/>
        <family val="2"/>
      </rPr>
      <t xml:space="preserve"> “Resinous and polymeric coatings”?</t>
    </r>
  </si>
  <si>
    <r>
      <rPr>
        <b/>
        <sz val="10"/>
        <rFont val="Calibri"/>
        <family val="2"/>
      </rPr>
      <t>21 CFR § 176.300</t>
    </r>
    <r>
      <rPr>
        <sz val="10"/>
        <color indexed="8"/>
        <rFont val="Calibri"/>
        <family val="2"/>
      </rPr>
      <t xml:space="preserve"> “Slimicides”</t>
    </r>
    <r>
      <rPr>
        <sz val="10"/>
        <rFont val="Calibri"/>
        <family val="2"/>
      </rPr>
      <t>?</t>
    </r>
  </si>
  <si>
    <r>
      <rPr>
        <b/>
        <sz val="10"/>
        <rFont val="Calibri"/>
        <family val="2"/>
      </rPr>
      <t>21 CFR § 176.200</t>
    </r>
    <r>
      <rPr>
        <sz val="10"/>
        <color indexed="8"/>
        <rFont val="Calibri"/>
        <family val="2"/>
      </rPr>
      <t xml:space="preserve"> “Defoaming agents used in coatings”</t>
    </r>
    <r>
      <rPr>
        <sz val="10"/>
        <rFont val="Calibri"/>
        <family val="2"/>
      </rPr>
      <t>?</t>
    </r>
  </si>
  <si>
    <r>
      <rPr>
        <b/>
        <sz val="10"/>
        <rFont val="Calibri"/>
        <family val="2"/>
        <scheme val="minor"/>
      </rPr>
      <t>21 CFR § 176.210</t>
    </r>
    <r>
      <rPr>
        <sz val="10"/>
        <color indexed="8"/>
        <rFont val="Calibri"/>
        <family val="2"/>
        <scheme val="minor"/>
      </rPr>
      <t xml:space="preserve"> “Defoaming agents used in the manufacture of paper and paperboard”</t>
    </r>
    <r>
      <rPr>
        <sz val="10"/>
        <rFont val="Calibri"/>
        <family val="2"/>
        <scheme val="minor"/>
      </rPr>
      <t>?</t>
    </r>
  </si>
  <si>
    <r>
      <t xml:space="preserve">Does the product have a Food Contact Notification </t>
    </r>
    <r>
      <rPr>
        <b/>
        <sz val="10"/>
        <rFont val="Calibri"/>
        <family val="2"/>
        <scheme val="minor"/>
      </rPr>
      <t>(FCN)</t>
    </r>
    <r>
      <rPr>
        <sz val="10"/>
        <rFont val="Calibri"/>
        <family val="2"/>
        <scheme val="minor"/>
      </rPr>
      <t xml:space="preserve"> in effect?</t>
    </r>
  </si>
  <si>
    <r>
      <rPr>
        <b/>
        <sz val="10"/>
        <rFont val="Calibri"/>
        <family val="2"/>
        <scheme val="minor"/>
      </rPr>
      <t>Other 21 CFR chapters</t>
    </r>
    <r>
      <rPr>
        <sz val="10"/>
        <rFont val="Calibri"/>
        <family val="2"/>
        <scheme val="minor"/>
      </rPr>
      <t xml:space="preserve"> including all relevant limitations?</t>
    </r>
  </si>
  <si>
    <t>China</t>
  </si>
  <si>
    <t>Does the product comply with the requirements of the Chinese Food Contact Materials Hygiene Standards specified below?</t>
  </si>
  <si>
    <t>Please specify limitations which may apply to your product according to your safety assessment.</t>
  </si>
  <si>
    <r>
      <t xml:space="preserve">Is the product in accordance with the  “National food safety standard – General safety requirements of food contact materials and articles” </t>
    </r>
    <r>
      <rPr>
        <b/>
        <sz val="10"/>
        <rFont val="Calibri"/>
        <family val="2"/>
      </rPr>
      <t>GB 4806.1-2016</t>
    </r>
    <r>
      <rPr>
        <sz val="10"/>
        <rFont val="Calibri"/>
        <family val="2"/>
      </rPr>
      <t xml:space="preserve"> as amended?</t>
    </r>
  </si>
  <si>
    <r>
      <t xml:space="preserve">Does your product fulfill the requirements of the “National Food Safety Standard – Papers, Paperboard Materials and its Articles for Food Contact” </t>
    </r>
    <r>
      <rPr>
        <b/>
        <sz val="10"/>
        <rFont val="Calibri"/>
        <family val="2"/>
      </rPr>
      <t>GB4806.8-2016</t>
    </r>
    <r>
      <rPr>
        <sz val="10"/>
        <rFont val="Calibri"/>
        <family val="2"/>
      </rPr>
      <t xml:space="preserve"> as amended?</t>
    </r>
  </si>
  <si>
    <r>
      <t xml:space="preserve">Does your product comply with the requirements for food contact paper and board materials and their products according to the National Standard of the People's Republic of China </t>
    </r>
    <r>
      <rPr>
        <b/>
        <sz val="10"/>
        <rFont val="Calibri"/>
        <family val="2"/>
      </rPr>
      <t>GB9685-2016</t>
    </r>
    <r>
      <rPr>
        <sz val="10"/>
        <rFont val="Calibri"/>
        <family val="2"/>
      </rPr>
      <t xml:space="preserve"> (Standard for uses of Additives in Food Contact Materials and Articles), issued Oct. 19th 2016 as amended?</t>
    </r>
  </si>
  <si>
    <t>CAS Number</t>
  </si>
  <si>
    <t>FCA Number in
Table A6</t>
  </si>
  <si>
    <t>Other Standard (GB) for resin or any positive listing for resin by MOH Announcement which applies to the product?</t>
  </si>
  <si>
    <t>FCA Number and ANNEX number</t>
  </si>
  <si>
    <t>South America</t>
  </si>
  <si>
    <t>Does the product comply with the requirements of the respective MERCOSUR GMC Resolutions and respective national implementations in Brasil, Paraguay and Uruguay, specified below?</t>
  </si>
  <si>
    <r>
      <t xml:space="preserve">Can the product be used for the production of articles from paper and paperboard, which comply with the requirements of </t>
    </r>
    <r>
      <rPr>
        <b/>
        <sz val="10"/>
        <rFont val="Calibri"/>
        <family val="2"/>
        <scheme val="minor"/>
      </rPr>
      <t>MERCOSUR GMC Res. No. 03/92</t>
    </r>
    <r>
      <rPr>
        <sz val="10"/>
        <rFont val="Calibri"/>
        <family val="2"/>
      </rPr>
      <t>?</t>
    </r>
  </si>
  <si>
    <r>
      <rPr>
        <b/>
        <sz val="10"/>
        <rFont val="Calibri"/>
        <family val="2"/>
      </rPr>
      <t xml:space="preserve">MERCOSUR GMC Res. No. 39/19 </t>
    </r>
    <r>
      <rPr>
        <sz val="10"/>
        <rFont val="Calibri"/>
        <family val="2"/>
      </rPr>
      <t>- Technical regulations on positive list of additives for plastic materials and polymeric coatings intended to contact food, in its current version?</t>
    </r>
  </si>
  <si>
    <r>
      <rPr>
        <b/>
        <sz val="10"/>
        <rFont val="Calibri"/>
        <family val="2"/>
      </rPr>
      <t xml:space="preserve">MERCOSUR GMC Res. No. 40/15 </t>
    </r>
    <r>
      <rPr>
        <sz val="10"/>
        <rFont val="Calibri"/>
        <family val="2"/>
      </rPr>
      <t>- Technical regulations on materials, packages and cellulosic equipment destined to be in contact with foods, in its current version?</t>
    </r>
  </si>
  <si>
    <r>
      <rPr>
        <b/>
        <sz val="10"/>
        <rFont val="Calibri"/>
        <family val="2"/>
      </rPr>
      <t>MERCOSUR GMC Res. No. 41/15</t>
    </r>
    <r>
      <rPr>
        <sz val="10"/>
        <rFont val="Calibri"/>
        <family val="2"/>
      </rPr>
      <t xml:space="preserve"> - Technical regulations on cellulosic materials for hot cooking and filtration, in its current version?</t>
    </r>
  </si>
  <si>
    <r>
      <rPr>
        <b/>
        <sz val="10"/>
        <rFont val="Calibri"/>
        <family val="2"/>
      </rPr>
      <t>MERCOSUR GMC Res. No. 42/15</t>
    </r>
    <r>
      <rPr>
        <sz val="10"/>
        <rFont val="Calibri"/>
        <family val="2"/>
      </rPr>
      <t xml:space="preserve"> - Technical regulations on materials, containers and cellulosic equipment destined to be in contact with food during cooking or heating in an oven, in its current version?</t>
    </r>
  </si>
  <si>
    <r>
      <rPr>
        <b/>
        <sz val="10"/>
        <rFont val="Calibri"/>
        <family val="2"/>
      </rPr>
      <t>MERCOSUR GMC Res. No. 02/12</t>
    </r>
    <r>
      <rPr>
        <sz val="10"/>
        <rFont val="Calibri"/>
        <family val="2"/>
      </rPr>
      <t xml:space="preserve"> - Technical regulation on the positive list of monomers, other starting substances and authorized polymers for plastic equipment in contact with food, in its current version?</t>
    </r>
  </si>
  <si>
    <t>Pulp and Paper Industry List of Declarable Substances (PIDSL)</t>
  </si>
  <si>
    <t>General Section</t>
  </si>
  <si>
    <r>
      <t>Does the product contain substances classified as carcinogenic (</t>
    </r>
    <r>
      <rPr>
        <b/>
        <sz val="10"/>
        <color indexed="8"/>
        <rFont val="Calibri"/>
        <family val="2"/>
      </rPr>
      <t>C</t>
    </r>
    <r>
      <rPr>
        <sz val="10"/>
        <color indexed="8"/>
        <rFont val="Calibri"/>
        <family val="2"/>
      </rPr>
      <t>), mutagenic (</t>
    </r>
    <r>
      <rPr>
        <b/>
        <sz val="10"/>
        <color indexed="8"/>
        <rFont val="Calibri"/>
        <family val="2"/>
      </rPr>
      <t>M</t>
    </r>
    <r>
      <rPr>
        <sz val="10"/>
        <color indexed="8"/>
        <rFont val="Calibri"/>
        <family val="2"/>
      </rPr>
      <t>), or reprotoxic (</t>
    </r>
    <r>
      <rPr>
        <b/>
        <sz val="10"/>
        <color indexed="8"/>
        <rFont val="Calibri"/>
        <family val="2"/>
      </rPr>
      <t>R</t>
    </r>
    <r>
      <rPr>
        <sz val="10"/>
        <color indexed="8"/>
        <rFont val="Calibri"/>
        <family val="2"/>
      </rPr>
      <t xml:space="preserve">), according to </t>
    </r>
    <r>
      <rPr>
        <b/>
        <sz val="10"/>
        <color indexed="8"/>
        <rFont val="Calibri"/>
        <family val="2"/>
      </rPr>
      <t>Annex VI of the CLP Regulation (EC) No 1272/2008</t>
    </r>
    <r>
      <rPr>
        <sz val="10"/>
        <color indexed="8"/>
        <rFont val="Calibri"/>
        <family val="2"/>
      </rPr>
      <t xml:space="preserve"> as amended, in concentrations exceeding 0.1 % (w/w) or a specific concentration limit?</t>
    </r>
  </si>
  <si>
    <r>
      <rPr>
        <b/>
        <sz val="10"/>
        <rFont val="Calibri"/>
        <family val="2"/>
      </rPr>
      <t>If yes</t>
    </r>
    <r>
      <rPr>
        <sz val="10"/>
        <rFont val="Calibri"/>
        <family val="2"/>
      </rPr>
      <t>, please provide details of the substance identity and concentration:</t>
    </r>
  </si>
  <si>
    <t>Chemical name</t>
  </si>
  <si>
    <r>
      <t xml:space="preserve">Does the product contain </t>
    </r>
    <r>
      <rPr>
        <b/>
        <sz val="10"/>
        <color indexed="8"/>
        <rFont val="Calibri"/>
        <family val="2"/>
      </rPr>
      <t>SVHC</t>
    </r>
    <r>
      <rPr>
        <sz val="10"/>
        <color indexed="8"/>
        <rFont val="Calibri"/>
        <family val="2"/>
      </rPr>
      <t xml:space="preserve"> substances listed in the Candidate List of Substances of Very High Concern for Authorization (</t>
    </r>
    <r>
      <rPr>
        <b/>
        <sz val="10"/>
        <color indexed="8"/>
        <rFont val="Calibri"/>
        <family val="2"/>
      </rPr>
      <t>Article 59 list</t>
    </r>
    <r>
      <rPr>
        <sz val="10"/>
        <color indexed="8"/>
        <rFont val="Calibri"/>
        <family val="2"/>
      </rPr>
      <t>) on the ECHA homepage, in concentrations exceeding 0.1 % (w/w)?</t>
    </r>
  </si>
  <si>
    <r>
      <t xml:space="preserve">Does the product contain substances subject to </t>
    </r>
    <r>
      <rPr>
        <b/>
        <sz val="10"/>
        <color indexed="8"/>
        <rFont val="Calibri"/>
        <family val="2"/>
      </rPr>
      <t>Authorisation</t>
    </r>
    <r>
      <rPr>
        <sz val="10"/>
        <color indexed="8"/>
        <rFont val="Calibri"/>
        <family val="2"/>
      </rPr>
      <t xml:space="preserve"> according to </t>
    </r>
    <r>
      <rPr>
        <b/>
        <sz val="10"/>
        <color indexed="8"/>
        <rFont val="Calibri"/>
        <family val="2"/>
      </rPr>
      <t>Annex XIV</t>
    </r>
    <r>
      <rPr>
        <sz val="10"/>
        <color indexed="8"/>
        <rFont val="Calibri"/>
        <family val="2"/>
      </rPr>
      <t xml:space="preserve"> of the REACH Regulation </t>
    </r>
    <r>
      <rPr>
        <b/>
        <sz val="10"/>
        <color rgb="FF000000"/>
        <rFont val="Calibri"/>
        <family val="2"/>
      </rPr>
      <t>(EC) No 1907/2006</t>
    </r>
    <r>
      <rPr>
        <sz val="10"/>
        <color indexed="8"/>
        <rFont val="Calibri"/>
        <family val="2"/>
      </rPr>
      <t xml:space="preserve"> as amended in concentrations exceeding 0.1 % (w/w) or a specific concentration limit mentioned in the relevant regulation?</t>
    </r>
  </si>
  <si>
    <r>
      <t xml:space="preserve">Does the product contain substances subject to </t>
    </r>
    <r>
      <rPr>
        <b/>
        <sz val="10"/>
        <color indexed="8"/>
        <rFont val="Calibri"/>
        <family val="2"/>
      </rPr>
      <t>Restrictions</t>
    </r>
    <r>
      <rPr>
        <sz val="10"/>
        <color indexed="8"/>
        <rFont val="Calibri"/>
        <family val="2"/>
      </rPr>
      <t xml:space="preserve"> according to </t>
    </r>
    <r>
      <rPr>
        <b/>
        <sz val="10"/>
        <color indexed="8"/>
        <rFont val="Calibri"/>
        <family val="2"/>
      </rPr>
      <t>Annex XVII</t>
    </r>
    <r>
      <rPr>
        <sz val="10"/>
        <color indexed="8"/>
        <rFont val="Calibri"/>
        <family val="2"/>
      </rPr>
      <t xml:space="preserve"> of the REACH Regulation </t>
    </r>
    <r>
      <rPr>
        <b/>
        <sz val="10"/>
        <color rgb="FF000000"/>
        <rFont val="Calibri"/>
        <family val="2"/>
      </rPr>
      <t>(EC) No 1907/2006</t>
    </r>
    <r>
      <rPr>
        <sz val="10"/>
        <color indexed="8"/>
        <rFont val="Calibri"/>
        <family val="2"/>
      </rPr>
      <t xml:space="preserve"> as amended in concentrations exceeding 0.1 % (w/w) or a specific concentration limit mentioned in the relevant regulation?</t>
    </r>
  </si>
  <si>
    <r>
      <t>Does the product contain substances subject to Community rolling action plan (</t>
    </r>
    <r>
      <rPr>
        <b/>
        <sz val="10"/>
        <color indexed="8"/>
        <rFont val="Calibri"/>
        <family val="2"/>
      </rPr>
      <t>CoRAP</t>
    </r>
    <r>
      <rPr>
        <sz val="10"/>
        <color indexed="8"/>
        <rFont val="Calibri"/>
        <family val="2"/>
      </rPr>
      <t>) in concentrations exceeding 0.1 % (w/w) or a specific concentration limit mentioned in the relevant regulation?</t>
    </r>
  </si>
  <si>
    <r>
      <t xml:space="preserve">Does the product contain priority substances listed in the </t>
    </r>
    <r>
      <rPr>
        <b/>
        <sz val="10"/>
        <color indexed="8"/>
        <rFont val="Calibri"/>
        <family val="2"/>
      </rPr>
      <t xml:space="preserve">Water Framework Directive (2000/60/EC) </t>
    </r>
    <r>
      <rPr>
        <sz val="10"/>
        <color indexed="8"/>
        <rFont val="Calibri"/>
        <family val="2"/>
      </rPr>
      <t xml:space="preserve">or the Directive on </t>
    </r>
    <r>
      <rPr>
        <b/>
        <sz val="10"/>
        <color indexed="8"/>
        <rFont val="Calibri"/>
        <family val="2"/>
      </rPr>
      <t>Environmental Quality Standards (Directive 2008/105/EC)</t>
    </r>
    <r>
      <rPr>
        <sz val="10"/>
        <color indexed="8"/>
        <rFont val="Calibri"/>
        <family val="2"/>
      </rPr>
      <t xml:space="preserve"> in concentrations exceeding 0.1 % (w/w) or a specific concentration limit mentioned in the relevant regulation?</t>
    </r>
  </si>
  <si>
    <r>
      <t xml:space="preserve">Does the product contain </t>
    </r>
    <r>
      <rPr>
        <b/>
        <sz val="10"/>
        <color indexed="8"/>
        <rFont val="Calibri"/>
        <family val="2"/>
      </rPr>
      <t>persistent organic pollutants (POP)</t>
    </r>
    <r>
      <rPr>
        <sz val="10"/>
        <color indexed="8"/>
        <rFont val="Calibri"/>
        <family val="2"/>
      </rPr>
      <t xml:space="preserve"> in concentrations exceeding 0.1 % (w/w) or a specific concentration limit mentioned in the relevant regulation?</t>
    </r>
  </si>
  <si>
    <r>
      <t xml:space="preserve">Does the product contain more than 100 ppm (as sum) of lead, cadmium, mercury and hexavalent chromium, therefore the product can not be used in packaging material with regard to </t>
    </r>
    <r>
      <rPr>
        <b/>
        <sz val="10"/>
        <color indexed="8"/>
        <rFont val="Calibri"/>
        <family val="2"/>
      </rPr>
      <t xml:space="preserve">CONEG </t>
    </r>
    <r>
      <rPr>
        <sz val="10"/>
        <color indexed="8"/>
        <rFont val="Calibri"/>
        <family val="2"/>
      </rPr>
      <t xml:space="preserve">and </t>
    </r>
    <r>
      <rPr>
        <b/>
        <sz val="10"/>
        <color indexed="8"/>
        <rFont val="Calibri"/>
        <family val="2"/>
      </rPr>
      <t>Directive 94/62/EC</t>
    </r>
    <r>
      <rPr>
        <sz val="10"/>
        <color indexed="8"/>
        <rFont val="Calibri"/>
        <family val="2"/>
      </rPr>
      <t xml:space="preserve"> on packaging and packaging waste?</t>
    </r>
  </si>
  <si>
    <r>
      <t xml:space="preserve">Does the product contain elements restricted by </t>
    </r>
    <r>
      <rPr>
        <b/>
        <sz val="10"/>
        <color indexed="8"/>
        <rFont val="Calibri"/>
        <family val="2"/>
      </rPr>
      <t>Standard EN 71-3</t>
    </r>
    <r>
      <rPr>
        <sz val="10"/>
        <color indexed="8"/>
        <rFont val="Calibri"/>
        <family val="2"/>
      </rPr>
      <t xml:space="preserve">, or organic contaminants as restricted by </t>
    </r>
    <r>
      <rPr>
        <b/>
        <sz val="10"/>
        <color indexed="8"/>
        <rFont val="Calibri"/>
        <family val="2"/>
      </rPr>
      <t>Standard EN 71-9,</t>
    </r>
    <r>
      <rPr>
        <sz val="10"/>
        <color rgb="FF000000"/>
        <rFont val="Calibri"/>
        <family val="2"/>
      </rPr>
      <t xml:space="preserve"> in its current version?</t>
    </r>
  </si>
  <si>
    <r>
      <t xml:space="preserve">Does the product contain substances included in the </t>
    </r>
    <r>
      <rPr>
        <b/>
        <sz val="10"/>
        <color theme="1"/>
        <rFont val="Calibri"/>
        <family val="2"/>
        <scheme val="minor"/>
      </rPr>
      <t>California Proposition 65 list</t>
    </r>
    <r>
      <rPr>
        <sz val="10"/>
        <color theme="1"/>
        <rFont val="Calibri"/>
        <family val="2"/>
        <scheme val="minor"/>
      </rPr>
      <t xml:space="preserve"> (Safe Drinking Water and Toxic Enforcement Act of 1986)</t>
    </r>
    <r>
      <rPr>
        <sz val="10"/>
        <color rgb="FF000000"/>
        <rFont val="Calibri"/>
        <family val="2"/>
      </rPr>
      <t>?</t>
    </r>
  </si>
  <si>
    <r>
      <t xml:space="preserve">Does the product contain substances listed in the </t>
    </r>
    <r>
      <rPr>
        <b/>
        <sz val="10"/>
        <color indexed="8"/>
        <rFont val="Calibri"/>
        <family val="2"/>
      </rPr>
      <t>PIDSL List</t>
    </r>
    <r>
      <rPr>
        <sz val="10"/>
        <color indexed="8"/>
        <rFont val="Calibri"/>
        <family val="2"/>
      </rPr>
      <t xml:space="preserve"> in concentrations exceeding the declarable limit?</t>
    </r>
  </si>
  <si>
    <t>PIDSL List</t>
  </si>
  <si>
    <t>CAS</t>
  </si>
  <si>
    <t>EC</t>
  </si>
  <si>
    <t>Reason for inclusion</t>
  </si>
  <si>
    <t>Application/
Occurence</t>
  </si>
  <si>
    <t>Declaration level
[ppm]</t>
  </si>
  <si>
    <t>Comment</t>
  </si>
  <si>
    <t>108-39-4</t>
  </si>
  <si>
    <t>203-577-9</t>
  </si>
  <si>
    <t>cresol &amp; its isomers*</t>
  </si>
  <si>
    <t>Degradation product of non-ionic tensides used as surfactants</t>
  </si>
  <si>
    <t>1319-77-3</t>
  </si>
  <si>
    <t>215-293-2</t>
  </si>
  <si>
    <t>95-48-7</t>
  </si>
  <si>
    <t>202-423-8</t>
  </si>
  <si>
    <t>294-62-2</t>
  </si>
  <si>
    <t>206-033-9</t>
  </si>
  <si>
    <t>cyclododecane</t>
  </si>
  <si>
    <t>Substance is concluded to be both PBT and vPvB by European Chemicals Bureau PBT Working Group.</t>
  </si>
  <si>
    <t>Contained in MOSH fractions</t>
  </si>
  <si>
    <t>13466-78-9</t>
  </si>
  <si>
    <t>236-719-3</t>
  </si>
  <si>
    <t>delta 3 carene</t>
  </si>
  <si>
    <t>79-92-5</t>
  </si>
  <si>
    <t>201-234-8</t>
  </si>
  <si>
    <t>camphene</t>
  </si>
  <si>
    <t>90481-04-2</t>
  </si>
  <si>
    <t>291-844-0</t>
  </si>
  <si>
    <t>Phenol, nonyl-, branched</t>
  </si>
  <si>
    <t>Nonylphenol is an endocrine disruptor (cat 1) and is classified as possibly toxic for reproduction (R3), It is also persistent and bio-accumulative and it has been found in humans and the environment.</t>
  </si>
  <si>
    <t>68987-90-6</t>
  </si>
  <si>
    <t>-</t>
  </si>
  <si>
    <t>Poly(oxy-1,2-ethanediyl), alpha-(octylphenyl)-omega-hydroxy-branched</t>
  </si>
  <si>
    <t>Octylphenolethoxylates are reported to have endocrine disrupting properties. They are the precursors of  Octylphenol which is a persistent substance. It has been found in the environment.</t>
  </si>
  <si>
    <t>Surfactant</t>
  </si>
  <si>
    <t>9002-93-1</t>
  </si>
  <si>
    <t>Glycols, polyethylene, mono(p-(1,1,3,3-t = Octoxynol = Poly(oxy-1,2-ethanediyl), alpha-(4-(1.1.3.3.-tetramethyl-butyl)phenyl)-omega-hydroxy-</t>
  </si>
  <si>
    <t>9036-19-5</t>
  </si>
  <si>
    <t>Glycols, polyethylene, mono((1,1,3,3-tet = Poly(oxy-1,2-ethanediyl), .alpha.-[(1,1,3,3-tetramethylbutyl) phenyl]-.omega.-hydroxy-</t>
  </si>
  <si>
    <t>100532-36-3</t>
  </si>
  <si>
    <t>Phenol, 4-(5- methylhexyl)-</t>
  </si>
  <si>
    <t>Substance is concluded to be an endocrine disruptor SVHC by ECHA Member State Committee.</t>
  </si>
  <si>
    <t>102570-52-5</t>
  </si>
  <si>
    <t>Phenol, 4-(3- methylhexyl)-</t>
  </si>
  <si>
    <t>1139800-98-8</t>
  </si>
  <si>
    <t>Phenol, 4-(4- methylhexyl)-</t>
  </si>
  <si>
    <t>1824346-00-0</t>
  </si>
  <si>
    <t>Phenol, 4-[2methyl-1-(1- methylethyl)prop yl]-</t>
  </si>
  <si>
    <t>1987-50-4</t>
  </si>
  <si>
    <t>217-862-0</t>
  </si>
  <si>
    <t>p-n-heptylphenol 4-heptylphenol phenol, 4-heptyl- phenol, p-heptyl-</t>
  </si>
  <si>
    <t>2315-61-9</t>
  </si>
  <si>
    <t>Ethanol, 2-[2- [4-(1,1,3,3-tetramethylbutyl)phenoxy]et hoxy]-</t>
  </si>
  <si>
    <t>2315-67-5</t>
  </si>
  <si>
    <t>Ethanol, 2-[4- (1,1,3,3-tetramethylbutyl)phenoxy]-</t>
  </si>
  <si>
    <t>2497-59-8</t>
  </si>
  <si>
    <t>219-682-8</t>
  </si>
  <si>
    <t>20-[4-(1,1,3,3-tetramethylbutyl)phenoxy]-3,6,9,12,15,18-hexaoxaicosan-1-ol</t>
  </si>
  <si>
    <t>288864-02-8</t>
  </si>
  <si>
    <t>Phenol, 4-tert- heptyl-</t>
  </si>
  <si>
    <t>30784-27-1</t>
  </si>
  <si>
    <t>Phenol, 4-(1- ethyl-1,2- dimethylpropyl)-</t>
  </si>
  <si>
    <t>30784-31-7</t>
  </si>
  <si>
    <t>Phenol, 4-(1,1- dimethylpentyl)-</t>
  </si>
  <si>
    <t>30784-32-8</t>
  </si>
  <si>
    <t>Phenol, 4-(1- ethyl-1- methylbutyl)-</t>
  </si>
  <si>
    <t>33104-11-9</t>
  </si>
  <si>
    <t>Phenol, 4-(1,1,3- trimethylbutyl)-</t>
  </si>
  <si>
    <t>37872-24-5</t>
  </si>
  <si>
    <t>Phenol, 4-(1,1- diethylpropyl)-</t>
  </si>
  <si>
    <t>6465-71-0</t>
  </si>
  <si>
    <t>phenol, 4-(1- propylbutyl)-</t>
  </si>
  <si>
    <t>6465-74-3</t>
  </si>
  <si>
    <t>phenol, 4-(1- ethylpentyl)-</t>
  </si>
  <si>
    <t>6863-24-7</t>
  </si>
  <si>
    <t>phenol, 4-(1- methylhexyl)-</t>
  </si>
  <si>
    <t>71945-81-8</t>
  </si>
  <si>
    <t>Phenol, 4-(1,3- dimethylpentyl)-</t>
  </si>
  <si>
    <t>72624-02-3</t>
  </si>
  <si>
    <t>276-743-1</t>
  </si>
  <si>
    <t>Phenol, heptyl derivs.</t>
  </si>
  <si>
    <t>72861-06-4</t>
  </si>
  <si>
    <t>Phenol, 4(1,1,2,2tetramethylpropy l)-</t>
  </si>
  <si>
    <t>854904-92-0</t>
  </si>
  <si>
    <t>Phenol, 4-(1- ethyl-3- methylbutyl)-</t>
  </si>
  <si>
    <t>854904-93-1</t>
  </si>
  <si>
    <t>Phenol, 4-(1,2- dimethylpentyl)-</t>
  </si>
  <si>
    <t>857629-71-1</t>
  </si>
  <si>
    <t>Phenol, 4-(1,4- dimethylpentyl)-</t>
  </si>
  <si>
    <t>861010-65-3</t>
  </si>
  <si>
    <t>Phenol, 4-(1- ethyl-2,2- dimethylpropyl)-</t>
  </si>
  <si>
    <t>861011-60-1</t>
  </si>
  <si>
    <t>Phenol, 4-(1,1,2- trimethylbutyl)-</t>
  </si>
  <si>
    <t>911370-98-4</t>
  </si>
  <si>
    <t>Phenol, 4-(3- ethylpentyl)-</t>
  </si>
  <si>
    <t>911371-06-7</t>
  </si>
  <si>
    <t>Phenol, 4-(1,2,2- trimethylbutyl)-</t>
  </si>
  <si>
    <t>911371-07-8</t>
  </si>
  <si>
    <t>Phenol, 4-(1,3,3- trimethylbutyl)-</t>
  </si>
  <si>
    <t>124-40-3</t>
  </si>
  <si>
    <t>N,N-Dimethylamine
(Methanamine, N-methyl- )</t>
  </si>
  <si>
    <t>Legally regulated according to German TRGS 615. Limit for all secondary Amines in volatile corrosion inhibitors, which can form carcinogenic Nitrosamines. Volatile corrosion inhibitors include papers, plastic films and oils.</t>
  </si>
  <si>
    <t>Degradation product/monomer of retention aids</t>
  </si>
  <si>
    <t>2610-05-1</t>
  </si>
  <si>
    <t>C.I. Direct Blue 1, C.I.24410</t>
  </si>
  <si>
    <t>TRGS 614</t>
  </si>
  <si>
    <t>Dye</t>
  </si>
  <si>
    <t>2769-07-5</t>
  </si>
  <si>
    <t>C.I. Direct Red 17, C.I.22150</t>
  </si>
  <si>
    <t>4335-09-5</t>
  </si>
  <si>
    <t>C.I. Direct Green 6, C.I.30295</t>
  </si>
  <si>
    <t>4645-07-2</t>
  </si>
  <si>
    <t>C.I. Solvent Yellow 72</t>
  </si>
  <si>
    <t>6406-01-5</t>
  </si>
  <si>
    <t>C.I. Direct Red 21, C.I.23560</t>
  </si>
  <si>
    <t>6420-09-3</t>
  </si>
  <si>
    <t>C.I. Direct Blue 21, C.I.23710</t>
  </si>
  <si>
    <t>8006-06-2</t>
  </si>
  <si>
    <t>C.I. Acid Red 104, C.I.26420</t>
  </si>
  <si>
    <t>110735-25-6</t>
  </si>
  <si>
    <t>C.I. Direct Blue 151, C.I.24175</t>
  </si>
  <si>
    <t>12217-14-0</t>
  </si>
  <si>
    <t>C.I. Acid Black 29</t>
  </si>
  <si>
    <t>12219-01-1</t>
  </si>
  <si>
    <t>C.I. Acid Black 131</t>
  </si>
  <si>
    <t>12219-02-2</t>
  </si>
  <si>
    <t>C.I. Acid  Black 132</t>
  </si>
  <si>
    <t>12221-66-8</t>
  </si>
  <si>
    <t>C.I. Basic Red 42</t>
  </si>
  <si>
    <t>12222-02-5</t>
  </si>
  <si>
    <t>C.I. Direct Blue 160</t>
  </si>
  <si>
    <t>12227-67-7</t>
  </si>
  <si>
    <t>C.I. Basic Yellow 82</t>
  </si>
  <si>
    <t>12235-72-2</t>
  </si>
  <si>
    <t>C.I. Direct Blue 173</t>
  </si>
  <si>
    <t>12270-44-9</t>
  </si>
  <si>
    <t>C.I. Disperse Orange 60</t>
  </si>
  <si>
    <t>1229-55-6</t>
  </si>
  <si>
    <t>C.I. Solvent Red 1, C.I.12150</t>
  </si>
  <si>
    <t>1324-87-4</t>
  </si>
  <si>
    <t>C.I. Direct Brown 33, C.I.35520</t>
  </si>
  <si>
    <t>13478-92-7</t>
  </si>
  <si>
    <t>C.I. Direct Violet 13, C.I.2480</t>
  </si>
  <si>
    <t>151126-94-2</t>
  </si>
  <si>
    <t>C.I. Disperse Orange 149</t>
  </si>
  <si>
    <t>1937-35-5</t>
  </si>
  <si>
    <t>C.I. Direct Red 13, C.I.22155</t>
  </si>
  <si>
    <t>2150-54-1</t>
  </si>
  <si>
    <t>C.I. Direct Blue 25, C.I.23790</t>
  </si>
  <si>
    <t>2302-97-8</t>
  </si>
  <si>
    <t>C.I. Direct Red 44, C.I.22500</t>
  </si>
  <si>
    <t>2429-70-1</t>
  </si>
  <si>
    <t>C.I. Direct Red 10, C.I.22145</t>
  </si>
  <si>
    <t>2429-71-2</t>
  </si>
  <si>
    <t>C.I. Direct Blue 8, C.I.24140</t>
  </si>
  <si>
    <t>2429-72-3</t>
  </si>
  <si>
    <t>C.I. Direct Blue 3, C.I.23705</t>
  </si>
  <si>
    <t>2429-73-4</t>
  </si>
  <si>
    <t>C.I. Direct Blue 2, C.I.22590</t>
  </si>
  <si>
    <t>2429-74-5</t>
  </si>
  <si>
    <t>C.I. Direct Blue 15, C.I.24400</t>
  </si>
  <si>
    <t>2429-75-6</t>
  </si>
  <si>
    <t>C.I. Direct Violet 12, C.I.22550</t>
  </si>
  <si>
    <t>2429-79-0</t>
  </si>
  <si>
    <t>C.I. Direct Orange 8, C.I.22130</t>
  </si>
  <si>
    <t>2429-80-3</t>
  </si>
  <si>
    <t>C.I. Acid Orange 45, C.I.22195</t>
  </si>
  <si>
    <t>2429-81-4</t>
  </si>
  <si>
    <t>C.I. Direct Brown 31, C.I.35660</t>
  </si>
  <si>
    <t>2429-82-5</t>
  </si>
  <si>
    <t>C.I. Direct Brown 2, C.I.22311</t>
  </si>
  <si>
    <t>2429-83-6</t>
  </si>
  <si>
    <t>C.I. Direct Black 4, C.I.30245</t>
  </si>
  <si>
    <t>2429-84-7</t>
  </si>
  <si>
    <t>C.I. Direct Red 1, C.I.22310</t>
  </si>
  <si>
    <t>2586-57-4</t>
  </si>
  <si>
    <t>C.I. Direct Blue 22, C.I.24280</t>
  </si>
  <si>
    <t>2586-58-5</t>
  </si>
  <si>
    <t>C.I. Direct Brown 1:2, C.I.30110</t>
  </si>
  <si>
    <t>2586-60-9</t>
  </si>
  <si>
    <t>C.I. Direct Violet 1, C.I.22570</t>
  </si>
  <si>
    <t>2868-75-9</t>
  </si>
  <si>
    <t>C.I. Direct Red 7, C.I.24100</t>
  </si>
  <si>
    <t>2868-76-0</t>
  </si>
  <si>
    <t>C.I. Direct Orange 7, C.I.23380</t>
  </si>
  <si>
    <t>2893-80-3</t>
  </si>
  <si>
    <t>C.I. Direct Brown 6, C.I.30140</t>
  </si>
  <si>
    <t>33363-87-0</t>
  </si>
  <si>
    <t>C.I. Direct Brown 25, C.I.36030</t>
  </si>
  <si>
    <t>3476-90-2</t>
  </si>
  <si>
    <t>C.I. Direct Brown 59, C.I.22345</t>
  </si>
  <si>
    <t>3530-19-6</t>
  </si>
  <si>
    <t>C.I. Direct Red 37, C.I.22240</t>
  </si>
  <si>
    <t>3567-65-5</t>
  </si>
  <si>
    <t>C.I. Acid Red 85, C.I.22245</t>
  </si>
  <si>
    <t>3626-23-1</t>
  </si>
  <si>
    <t>C.I. Direct Black 29, C.I.22580</t>
  </si>
  <si>
    <t>3626-28-6</t>
  </si>
  <si>
    <t>C.I. Direct Green 1, C.I.30280</t>
  </si>
  <si>
    <t>3626-29-7</t>
  </si>
  <si>
    <t>C.I. Direct Brown 101, C.I.31740</t>
  </si>
  <si>
    <t>3687-80-7</t>
  </si>
  <si>
    <t>C.I. Direct Red 26, C.I.29190</t>
  </si>
  <si>
    <t>37372-50-2</t>
  </si>
  <si>
    <t xml:space="preserve">C.I. Direct Black 154 </t>
  </si>
  <si>
    <t>3811-71-0</t>
  </si>
  <si>
    <t>C.I. Direct Brown 1, C.I.30045</t>
  </si>
  <si>
    <t>4198-19-0</t>
  </si>
  <si>
    <t>C.I. Direct Blue 10, C.I.24340</t>
  </si>
  <si>
    <t>4477-79-6</t>
  </si>
  <si>
    <t>C.I. Solvent Red 26, C.I.26120</t>
  </si>
  <si>
    <t>4623-91-0</t>
  </si>
  <si>
    <t>C.I. Direct Brown 51, C.I.31710</t>
  </si>
  <si>
    <t>54060-92-3</t>
  </si>
  <si>
    <t>C.I. Basic Yellow 103</t>
  </si>
  <si>
    <t>54077-16-6</t>
  </si>
  <si>
    <t>C.I. Disperse Yellow 56</t>
  </si>
  <si>
    <t>5413-75-2</t>
  </si>
  <si>
    <t>C.I. Solvent Red 69, C.I.27290</t>
  </si>
  <si>
    <t>5421-66-9</t>
  </si>
  <si>
    <t>C.I. Basic Brown 4, C.I.21010</t>
  </si>
  <si>
    <t>5422-17-3</t>
  </si>
  <si>
    <t>C.I. Direct Green 8, C.I.30315</t>
  </si>
  <si>
    <t>54579-28-1</t>
  </si>
  <si>
    <t>C.I. Direct Orange 1, C.I.22370</t>
  </si>
  <si>
    <t>5858-30-0</t>
  </si>
  <si>
    <t>C.I. Acid Red 24, C.I.16140</t>
  </si>
  <si>
    <t>5858-39-9</t>
  </si>
  <si>
    <t>C.I. Acid Red 4, C.I.14710</t>
  </si>
  <si>
    <t>5858-63-9</t>
  </si>
  <si>
    <t>C.I. Acid Red 5, C.I.14905</t>
  </si>
  <si>
    <t>61813-90-9</t>
  </si>
  <si>
    <t>C.I. Solvent Red 68</t>
  </si>
  <si>
    <t>61901-41-5</t>
  </si>
  <si>
    <t>C.I. Acid Red 167</t>
  </si>
  <si>
    <t>61968-47-6</t>
  </si>
  <si>
    <t>C.I. Disperse Red 151, C.I.26130</t>
  </si>
  <si>
    <t>6226-78-4</t>
  </si>
  <si>
    <t>C.I. Acid Red 150, C.I.27190</t>
  </si>
  <si>
    <t>6245-62-1</t>
  </si>
  <si>
    <t>C.I. Acid Red 116, C.I.26660</t>
  </si>
  <si>
    <t>6250-23-3</t>
  </si>
  <si>
    <t>C.I. Disperse Yellow 23, C.I.26070</t>
  </si>
  <si>
    <t>6300-37-4</t>
  </si>
  <si>
    <t>C.I. Disperse Yellow 7, C.I.26090</t>
  </si>
  <si>
    <t>6300-53-4</t>
  </si>
  <si>
    <t>C.I. Acid Red 148, C.I.26665</t>
  </si>
  <si>
    <t>6358-29-8</t>
  </si>
  <si>
    <t>C.I. Direct Red 39, C.I.23630</t>
  </si>
  <si>
    <t>6358-43-6</t>
  </si>
  <si>
    <t>C.I. Acid Red 265, C.I.18129</t>
  </si>
  <si>
    <t>6358-79-8</t>
  </si>
  <si>
    <t>C.I. Direct Orange 108, C.I.29173</t>
  </si>
  <si>
    <t>6358-80-1</t>
  </si>
  <si>
    <t>C.I. Acid Black 94, C.I.30336</t>
  </si>
  <si>
    <t>6360-29-8</t>
  </si>
  <si>
    <t>C.I. Direct Brown 27, C.I.31725</t>
  </si>
  <si>
    <t>6360-54-9</t>
  </si>
  <si>
    <t>C.I. Direct Brown 154, C.I.30120</t>
  </si>
  <si>
    <t>6368-72-5</t>
  </si>
  <si>
    <t>C.I. Solvent Red 19, C.I.26050</t>
  </si>
  <si>
    <t>6405-94-3</t>
  </si>
  <si>
    <t>C.I. Direct Orange 10, C.I.23370</t>
  </si>
  <si>
    <t>6420-22-0</t>
  </si>
  <si>
    <t>C.I. Direct Blue 295, C.I.23820</t>
  </si>
  <si>
    <t>6420-43-5</t>
  </si>
  <si>
    <t>C.I. Direct Red 62, C.I.29175</t>
  </si>
  <si>
    <t>6420-44-6</t>
  </si>
  <si>
    <t>C.I. Direct Red 24, C.I.29185</t>
  </si>
  <si>
    <t>6426-67-1</t>
  </si>
  <si>
    <t>C.I. Direct Violet 22, C.I.22480</t>
  </si>
  <si>
    <t>6428-98-4</t>
  </si>
  <si>
    <t>C.I. Direct Blue 9, C.I.24155</t>
  </si>
  <si>
    <t>6441-93-6</t>
  </si>
  <si>
    <t>C.I. Acid Red 35, C.I.18065</t>
  </si>
  <si>
    <t>64426-35-3</t>
  </si>
  <si>
    <t>C.I. Disperse Red 221</t>
  </si>
  <si>
    <t>6448-80-2</t>
  </si>
  <si>
    <t>C.I. Direct Red 22, C.I.23565</t>
  </si>
  <si>
    <t>6459-94-5</t>
  </si>
  <si>
    <t>C.I. Acid Red 114, C.I.23635</t>
  </si>
  <si>
    <t>6459-97-8</t>
  </si>
  <si>
    <t>C.I. Direct Yellow 48, C.I.23660</t>
  </si>
  <si>
    <t>6470-45-7</t>
  </si>
  <si>
    <t>C.I. Direct Violet 21, C.I.23520</t>
  </si>
  <si>
    <t>6472-91-9</t>
  </si>
  <si>
    <t>C.I. Direct Yellow 1, C.I.22250</t>
  </si>
  <si>
    <t>6472-95-3</t>
  </si>
  <si>
    <t>C.I. Direct Violet 4, C.I.22555</t>
  </si>
  <si>
    <t>6473-33-2</t>
  </si>
  <si>
    <t>C.I. Direct Blue 35, C.I.24145</t>
  </si>
  <si>
    <t>64743-15-3</t>
  </si>
  <si>
    <t>C.I. Direct Brown 222, C.I.30368</t>
  </si>
  <si>
    <t>6483-77-8</t>
  </si>
  <si>
    <t>C.I. Direct Brown 79, C.I.30050</t>
  </si>
  <si>
    <t>6486-29-9</t>
  </si>
  <si>
    <t>C.I. Direct Yellow 24, C.I.22010</t>
  </si>
  <si>
    <t>6505-96-0</t>
  </si>
  <si>
    <t>C.I. Acid Red 264, C.I.18133</t>
  </si>
  <si>
    <t>6548-29-4</t>
  </si>
  <si>
    <t>C.I. Direct Red 46, C.I.23050</t>
  </si>
  <si>
    <t>6548-30-7</t>
  </si>
  <si>
    <t>C.I. Acid Red 128, C.I.24125</t>
  </si>
  <si>
    <t>6598-56-7</t>
  </si>
  <si>
    <t>C.I. Direct Red 67, C.I.23505</t>
  </si>
  <si>
    <t>6625-46-3</t>
  </si>
  <si>
    <t>C.I. Acid Violet 12, C.I.18075</t>
  </si>
  <si>
    <t>6637-88-3</t>
  </si>
  <si>
    <t>C.I. Direct Orange 6</t>
  </si>
  <si>
    <t>6771-80-8</t>
  </si>
  <si>
    <t>C.I. Direct Blue 215, C.I.24415</t>
  </si>
  <si>
    <t>68391-30-0</t>
  </si>
  <si>
    <t>C.I. Basic Red 76, C.I.12245</t>
  </si>
  <si>
    <t>71819-51-7</t>
  </si>
  <si>
    <t>C.I. Solvent Red 164</t>
  </si>
  <si>
    <t>71838-51-2</t>
  </si>
  <si>
    <t>C.I. Direct Blue 192</t>
  </si>
  <si>
    <t>72390-60-4</t>
  </si>
  <si>
    <t>C.I. Direct Green 85, C.I.30387</t>
  </si>
  <si>
    <t>72-57-1</t>
  </si>
  <si>
    <t>C.I. Direct Blue 14, C.I.23850</t>
  </si>
  <si>
    <t>72827-68-0</t>
  </si>
  <si>
    <t>C.I. Acid  Black 209</t>
  </si>
  <si>
    <t>76012-70-9</t>
  </si>
  <si>
    <t>C.I. Direct Green 8:1</t>
  </si>
  <si>
    <t>76930-14-8</t>
  </si>
  <si>
    <t>C.I. Direct Brown 223</t>
  </si>
  <si>
    <t>8003-87-0</t>
  </si>
  <si>
    <t>C.I. Mordant Yellow 16</t>
  </si>
  <si>
    <t>8004-55-5</t>
  </si>
  <si>
    <t>C.I. Acid Red 158, C.I.20530</t>
  </si>
  <si>
    <t>8005-61-6</t>
  </si>
  <si>
    <t>C.I. Acid Red 115, C.I.27200</t>
  </si>
  <si>
    <t>8005-64-9</t>
  </si>
  <si>
    <t>C.I. Direct Red 72, C.I.29200</t>
  </si>
  <si>
    <t>8014-91-3</t>
  </si>
  <si>
    <t>C.I. Direct Brown 74, C.I.36300</t>
  </si>
  <si>
    <t>83929-90-2</t>
  </si>
  <si>
    <t>C.I. Disperse Yellow 218</t>
  </si>
  <si>
    <t>85203-90-3</t>
  </si>
  <si>
    <t>C.I. Solvent Red 215</t>
  </si>
  <si>
    <t>85-83-6</t>
  </si>
  <si>
    <t>C.I. Solvent Red 24, C.I.26105</t>
  </si>
  <si>
    <t>85-86-9</t>
  </si>
  <si>
    <t>C.I. Solvent Red 23, C.I.26100</t>
  </si>
  <si>
    <t>90880-75-4</t>
  </si>
  <si>
    <t>C.I. Acid Red 119:1</t>
  </si>
  <si>
    <t>97199-27-4</t>
  </si>
  <si>
    <t>C.I. Acid Brown 415</t>
  </si>
  <si>
    <t>992-59-6</t>
  </si>
  <si>
    <t>C.I. Direct Red 2, C.I.23500</t>
  </si>
  <si>
    <t>98-82-8</t>
  </si>
  <si>
    <t>202-704-5</t>
  </si>
  <si>
    <t>Cumene</t>
  </si>
  <si>
    <t>IARC carc.</t>
  </si>
  <si>
    <t>Degradation product of styrene</t>
  </si>
  <si>
    <t>25013-15-4</t>
  </si>
  <si>
    <t>246-562-2</t>
  </si>
  <si>
    <t>Vinyl toluene</t>
  </si>
  <si>
    <t>Styrene byproduct</t>
  </si>
  <si>
    <t>1324-76-1</t>
  </si>
  <si>
    <t>Benzenesulfonic acid, [[4-[[4-(phenylamino)phenyl][4-(phenylimino)-2,5-cyclohexadien-1-ylidene]methyl]phenyl]amino]- (Pigment Blue 61)</t>
  </si>
  <si>
    <t>Included in list of substances under assessment in phase 3 of Canadian Chemical Management Plan (CMP3) (2016-2020)</t>
  </si>
  <si>
    <t>68584-24-7</t>
  </si>
  <si>
    <t xml:space="preserve">Benzenesulfonic acid, C10-16-alkyl derivs, compds. with 2-propanamine 
</t>
  </si>
  <si>
    <t>68584-22-5</t>
  </si>
  <si>
    <t xml:space="preserve">Benzenesulfonic acid, C10-16-alkyl derivs. </t>
  </si>
  <si>
    <t>25167-32-2</t>
  </si>
  <si>
    <t>Benzenesulfonic acid, oxybis[dodecyl-, disodium salt</t>
  </si>
  <si>
    <t>68411-30-3</t>
  </si>
  <si>
    <t>Benzenesulfonic acid,C10-13-alkyl derivs., sodium salts</t>
  </si>
  <si>
    <t>28519-02-0</t>
  </si>
  <si>
    <t>Benzenesulfonic acid,dodecyl(sulfophenoxy)-, sodium salt (1:2)</t>
  </si>
  <si>
    <t>148499-15-4</t>
  </si>
  <si>
    <t xml:space="preserve">Colophony resin </t>
  </si>
  <si>
    <t>ACGIH Worldwide - Documentation of the TLVs and BEIs with other Worldwide Occupational Exposure Values; 2003.</t>
  </si>
  <si>
    <t>Sizing</t>
  </si>
  <si>
    <t>91081-53-7</t>
  </si>
  <si>
    <t>Resin acids and Rosin acids zinc salts</t>
  </si>
  <si>
    <t>27554-26-3</t>
  </si>
  <si>
    <t>248-523-5</t>
  </si>
  <si>
    <t>di-´´isoalkyl´´ phthalates *</t>
  </si>
  <si>
    <t>plasticizer, adhesive, plastisols, coating, colouring agent, paints, sealer, process regulator, filler, reprographic agent, binder, softener, hardener, tightening material, construction material, stabilizer, cleaner, lubricant, pesticide, additive</t>
  </si>
  <si>
    <t>109-87-5</t>
  </si>
  <si>
    <t>203-714-2</t>
  </si>
  <si>
    <t>dimethoxymethane</t>
  </si>
  <si>
    <t>Co-solvent</t>
  </si>
  <si>
    <t>107-21-1</t>
  </si>
  <si>
    <t>203-473-3</t>
  </si>
  <si>
    <t>Ethylene glycol (ingested)</t>
  </si>
  <si>
    <t>111-76-2</t>
  </si>
  <si>
    <t>203-905-0</t>
  </si>
  <si>
    <t>2-Butoxyethanol</t>
  </si>
  <si>
    <t>675106-31-7</t>
  </si>
  <si>
    <t>Aluminium Chloride, Basic reaction products with Silica</t>
  </si>
  <si>
    <t>Reg. (EC) No 1907/2006, (REACH Candidate List), and Dir. 2009/425/EC, Reg. (EC) No 1272/2008: CLP. 
- Except fibers with length weighted geometric mean diameter less two standard errors &gt; 6 micron  (i.e. Continuous Filament Fibers) and with &lt; 10 days half life in short time inhalation test or &lt; 40 days half life in IT instillation test</t>
  </si>
  <si>
    <t>PAC</t>
  </si>
  <si>
    <t>83-32-9</t>
  </si>
  <si>
    <t>201-469-6</t>
  </si>
  <si>
    <t>Acenaphthene</t>
  </si>
  <si>
    <t xml:space="preserve">PAH, Carbon black </t>
  </si>
  <si>
    <t>156609-10-8</t>
  </si>
  <si>
    <t>4-t-Nonylphenol-diethoxylate</t>
  </si>
  <si>
    <t>Reg. (EC) No 1907/2006 (REACH Candidate List)</t>
  </si>
  <si>
    <t>27942-26-3</t>
  </si>
  <si>
    <t>Poly(oxy-1,2-ethanediyl), alpha-(4-nonylphenyl)-omega-hydroxy</t>
  </si>
  <si>
    <t>27942-27-4</t>
  </si>
  <si>
    <t>248-743-1</t>
  </si>
  <si>
    <t>20-(4-Nonylphenoxy)-3,6,9,12,15,18-hexaoxaicosan-1-ol</t>
  </si>
  <si>
    <t>34166-38-6</t>
  </si>
  <si>
    <t>p-Nonylphenol hexaethoxylate</t>
  </si>
  <si>
    <t>7311-27-5</t>
  </si>
  <si>
    <t>230-770-5</t>
  </si>
  <si>
    <t>Ethanol, 2-[2-[2-[2-(4-nonylphenoxy)ethoxy]ethoxy]ethoxy]-</t>
  </si>
  <si>
    <t>20636-48-0</t>
  </si>
  <si>
    <t>Nonylphenol polyethylene glycol ether</t>
  </si>
  <si>
    <t>Reg. (EC) No 1907/2006 (REACH)</t>
  </si>
  <si>
    <t>26264-02-8</t>
  </si>
  <si>
    <t>14-(Nonylphenoxy)-3,6,9,12-tetraoxatetradecan-1-ol</t>
  </si>
  <si>
    <t>26571-11-9</t>
  </si>
  <si>
    <t>3,6,9,12,15,18,21,24-Octaoxahexacosan-1-ol, 26-(nonylphenoxy)-</t>
  </si>
  <si>
    <t>27176-93-8</t>
  </si>
  <si>
    <t>Ethanol, 2-[2-(nonylphenoxy)ethoxy]-</t>
  </si>
  <si>
    <t>27177-01-1</t>
  </si>
  <si>
    <t>27177-05-5</t>
  </si>
  <si>
    <t>3,6,9,12,15,18,21-Heptaoxatricosan-1-ol, 23-(nonylphenoxy)-</t>
  </si>
  <si>
    <t>27177-08-8</t>
  </si>
  <si>
    <t>3,6,9,12,15,18,21,24,27-Nonaoxanonacosan-1-ol, 29-(nonylphenoxy)-</t>
  </si>
  <si>
    <t>50974-47-5</t>
  </si>
  <si>
    <t>Poly(oxy-1,2-ethanediyl), .alpha.-(1-oxo-2-propenyl)-.omega.-(nonylphenoxy)-</t>
  </si>
  <si>
    <t>51811-79-1</t>
  </si>
  <si>
    <t>Poly(oxy-1,2-ethanediyl), alpha-(nonylphenyl)-omega-hydroxy-, phosphate</t>
  </si>
  <si>
    <t>51938-25-1</t>
  </si>
  <si>
    <t>Poly(oxy-1,2-ethanediyl), .alpha.-(2-nonylphenyl)-.omega.-hydroxy-</t>
  </si>
  <si>
    <t>54612-36-1</t>
  </si>
  <si>
    <t>Nonylphenylpolyoxyethylene sulfosuccinate</t>
  </si>
  <si>
    <t>65455-72-3</t>
  </si>
  <si>
    <t>Decaethylene glycol, isononylphenyl ether</t>
  </si>
  <si>
    <t>68649-55-8</t>
  </si>
  <si>
    <t>Poly(oxy-1,2-ethanediyl), alpha-sulfo-omega-(nonylphenoxy)-, branched, ammonium salt</t>
  </si>
  <si>
    <t>9051-57-4</t>
  </si>
  <si>
    <t>Poly(oxy-1,2-ethanediyl), alpha-sulfo-omega-(nonylphenoxy)-, ammonium salt</t>
  </si>
  <si>
    <t>142731-63-3</t>
  </si>
  <si>
    <t>4-(1-Ethyl-1,4-dimethylpentyl)phenol</t>
  </si>
  <si>
    <t>Reg. (EC) No 1272/2008
Reg. (EC) No 552/2009                  
Reg. (EC) No 1907/2006</t>
  </si>
  <si>
    <t>17404-66-9</t>
  </si>
  <si>
    <t>241-427-4</t>
  </si>
  <si>
    <t>p-(1-Methyloctyl)phenol</t>
  </si>
  <si>
    <t>186825-36-5</t>
  </si>
  <si>
    <t>4-(1-Ethyl-1,3-dimethylpentyl)phenol</t>
  </si>
  <si>
    <t>26543-97-5</t>
  </si>
  <si>
    <t>247-770-6</t>
  </si>
  <si>
    <t>p-Isononylphenol</t>
  </si>
  <si>
    <t>30784-30-6</t>
  </si>
  <si>
    <t>250-339-5</t>
  </si>
  <si>
    <t>p-(1,1-Dimethylheptyl)phenol</t>
  </si>
  <si>
    <t>52427-13-1</t>
  </si>
  <si>
    <t>257-907-1</t>
  </si>
  <si>
    <t>4-(1-Ethyl-1-methylhexyl)phenol</t>
  </si>
  <si>
    <t>1241-94-7</t>
  </si>
  <si>
    <t>214-987-2</t>
  </si>
  <si>
    <t>diphenyl phosphates</t>
  </si>
  <si>
    <t>126-71-6</t>
  </si>
  <si>
    <t>204-798-3</t>
  </si>
  <si>
    <t>triisobutyl phosphate</t>
  </si>
  <si>
    <t>4151-50-2</t>
  </si>
  <si>
    <t>223-980-3</t>
  </si>
  <si>
    <t>Sulfluramid (PFOSA)</t>
  </si>
  <si>
    <t>For PFOSA reprotoxic effects have been reported. It is a precursor of the vPvBT chemical PFOS and has been found in biomonitoring studies.</t>
  </si>
  <si>
    <t>Used in Perfluorination</t>
  </si>
  <si>
    <t>2965-52-8</t>
  </si>
  <si>
    <t>221-003-5</t>
  </si>
  <si>
    <t>C8 SAmPAP</t>
  </si>
  <si>
    <t>This substance has persistent bioackumulative and toxic properties.It is known to degrade into the recognised POP PFOS. It has been detected in marine sediments and human blood.</t>
  </si>
  <si>
    <t>678-41-1</t>
  </si>
  <si>
    <t>211-649-6</t>
  </si>
  <si>
    <t>8:2-diPAP</t>
  </si>
  <si>
    <t>This substance has persistent, bioackumulative and toxic properties. It has been detected in human blood samples and it is known to degrade into PFOA, which in turn is a PBT under REACH.</t>
  </si>
  <si>
    <t>355-46-4</t>
  </si>
  <si>
    <t>206-587-1</t>
  </si>
  <si>
    <t>PFHxS</t>
  </si>
  <si>
    <t>This substance has persistent, bioackumulative and toxic properties. PFHxS is among the most commonly detected PFCs in the environment and in biota, and an increasing trend over time has been observed. It has also been detected in humans. The substance magnifies through the food chain bound to proteins, and also causes toxic effects through this. It is highly persistent.</t>
  </si>
  <si>
    <t>335-77-3</t>
  </si>
  <si>
    <t>267-709-7</t>
  </si>
  <si>
    <t>PFDS</t>
  </si>
  <si>
    <t>This substance has persistent, bioackumulative and toxic properties.It has been found in mammals, fish, bivalves and crustaceans. Both empirical and modelled data show PBT properties of this substance.</t>
  </si>
  <si>
    <t>67906-42-7</t>
  </si>
  <si>
    <t>307-35-7</t>
  </si>
  <si>
    <t>Perfluoro-1-octanesulfonyl fluoride</t>
  </si>
  <si>
    <t>Japan Chemical Substances Control Law [Class I]</t>
  </si>
  <si>
    <t>56773-42-3</t>
  </si>
  <si>
    <t>Tetraethylammoniumheptadecafluoroctansulfonate</t>
  </si>
  <si>
    <t>2991-51-7</t>
  </si>
  <si>
    <t>Glycine, N-ethyl-N-[(heptadecafluorooctyl)sulfonyl]-, potassium salt</t>
  </si>
  <si>
    <t>Reg. (EC) No 552/2009
Dir. 2006/122EC 
Japan Chemical Substances Control Law [Class I]</t>
  </si>
  <si>
    <t>306975-62-2</t>
  </si>
  <si>
    <t>2-Propenoic acid, 2-methyl-, dodecyl ester, polymers with 2-[methyl[(perfluoro-C4-8-alkyl)- sulfonyl]amino]ethyl acrylate and vinylidene chloride</t>
  </si>
  <si>
    <t>45298-90-6</t>
  </si>
  <si>
    <t>Perfluoroctane sulfonate anion</t>
  </si>
  <si>
    <t>3108-24-5</t>
  </si>
  <si>
    <t>Ethylperfluorooctanoate</t>
  </si>
  <si>
    <t>Classification D valid for the rest of the world</t>
  </si>
  <si>
    <t>2395-00-8</t>
  </si>
  <si>
    <t xml:space="preserve">Potassium salt of PFOA </t>
  </si>
  <si>
    <t>In Canada PFOAs have been declared CEPA Toxic and the government has proposed a ban on the use, manufacture, release, and import of PFOAs.  A regulation is expected in 2014/2015.  In January 2006, the EPA created a Voluntary Stewardship Program to reduce facility emissions and product content of PFOA, its higher homologues, and related chemicals including precursors on a global basis by 95 percent no later than year-end 2010, and to work toward eliminating emissions and product content of these materials by 2015.  Norway has recently issued a regulation for PFOA in consumer products and several US states (New Jerey, Minnesota) have issued drinking water guidelines for PFOA.  USEPA has also established drinking water limits in the Parkersburg, WVA vicinity . The EU has issued a directive on PFOS and has PFOA under review.</t>
  </si>
  <si>
    <t>335-93-3</t>
  </si>
  <si>
    <t xml:space="preserve">Silver salt of PFOA </t>
  </si>
  <si>
    <t>335-95-5</t>
  </si>
  <si>
    <t xml:space="preserve">Sodium salt of PFOA </t>
  </si>
  <si>
    <t>335-66-0</t>
  </si>
  <si>
    <t>Pentadecafluorooctyl fluoride</t>
  </si>
  <si>
    <t>376-27-2</t>
  </si>
  <si>
    <t>Methylperfluorooctanoate</t>
  </si>
  <si>
    <t>3147-75-9</t>
  </si>
  <si>
    <t>Phenol, 2-(2H-benzotriazol-2-yl)-4-(1,1,3,3-tetramethylbutyl)- (UV 329)</t>
  </si>
  <si>
    <t>Included in list of substances under REACH PACT assessment.
Included in list of substances under assessment in phase 3 of Canadian Chemical Management Plan (CMP3) (2016-2020).</t>
  </si>
  <si>
    <t>UV-Sensitizer</t>
  </si>
  <si>
    <t>70321-86-7</t>
  </si>
  <si>
    <t>Phenol, 2-(2H-Benzotriazol-2-yl)-4,6-bis(1-methyl-1-phenylethyl)- (UV-234)</t>
  </si>
  <si>
    <t>Included in list of substances under REACH PACT assessment
Included in list of substances under assessment in phase 3 of Canadian Chemical Management Plan (CMP3) (2016-2020)</t>
  </si>
  <si>
    <t>128-39-2</t>
  </si>
  <si>
    <t>Phenol, 2,6-bis(1,1-dimethylethyl)-</t>
  </si>
  <si>
    <t>3648-20-2</t>
  </si>
  <si>
    <t>222-884-9</t>
  </si>
  <si>
    <t xml:space="preserve"> (1,2-Benzenedicarboxylic acid, diundecyl ester)</t>
  </si>
  <si>
    <t>Canadian Chemical Challenge, Batch 8.  Fits category C7 to C11 esters</t>
  </si>
  <si>
    <t>Phthalates</t>
  </si>
  <si>
    <t>111381-89-6</t>
  </si>
  <si>
    <t xml:space="preserve"> (1,2-Benzenedicarboxylic acid, heptyl nonyl ester, branched and linear)</t>
  </si>
  <si>
    <t>Reg. (EC) No 552/2009  Reg. (EC) No 1907/2006 (REACH)  US EPA Chemical Action Plan. http://www.epa.gov/oppt/existingchemicals/pubs/actionplans/phthalates.html</t>
  </si>
  <si>
    <t>Plasticizer</t>
  </si>
  <si>
    <t>111381-90-9</t>
  </si>
  <si>
    <t xml:space="preserve"> (1,2-Benzenedicarboxylic acid, heptyl undecyl ester, branched and linear) </t>
  </si>
  <si>
    <t>111381-91-0</t>
  </si>
  <si>
    <t xml:space="preserve"> (1,2-Benzenedicarboxylic acid, nonyl undecyl ester, branched and linear)</t>
  </si>
  <si>
    <t>68515-44-6</t>
  </si>
  <si>
    <t xml:space="preserve"> (1,2-Benzenedicarboxylic acid, diheptyl ester, branched and linear)</t>
  </si>
  <si>
    <t>68515-45-7</t>
  </si>
  <si>
    <t xml:space="preserve"> (1,2-Benzenedicarboxylic acid, dinonyl ester, branched and linear) </t>
  </si>
  <si>
    <t>9007-13-0</t>
  </si>
  <si>
    <t>Resin acids and Rosin acids, calcium salts</t>
  </si>
  <si>
    <t>8050-15-5</t>
  </si>
  <si>
    <t>Resin acids and Rosin acids, hydrogenated, methyl esters</t>
  </si>
  <si>
    <t>61790-51-0</t>
  </si>
  <si>
    <t>Resin acids and Rosin acids, sodium salts</t>
  </si>
  <si>
    <t>14808-60-7</t>
  </si>
  <si>
    <t>238-878-4</t>
  </si>
  <si>
    <t>Silica, crystalline</t>
  </si>
  <si>
    <t>IARC Group 1 Carcinogen, US National Toxicology Program Probable Human carcinogen</t>
  </si>
  <si>
    <t>Retention aid</t>
  </si>
  <si>
    <t>70775-94-9</t>
  </si>
  <si>
    <t>Sulfonic acids, C10-18-alkane, phenyl esters</t>
  </si>
  <si>
    <t>61789-86-4</t>
  </si>
  <si>
    <t>Sulfonic acids, petroleum, calcium salts</t>
  </si>
  <si>
    <t>68783-96-0</t>
  </si>
  <si>
    <t>Sulfonic acids, petroleum, calcium salts, overbased</t>
  </si>
  <si>
    <t>61789-87-5</t>
  </si>
  <si>
    <t xml:space="preserve">Sulfonic acids, petroleum, magnesium salts </t>
  </si>
  <si>
    <t>68608-26-4</t>
  </si>
  <si>
    <t>Sulfonic acids, petroleum, sodium salts</t>
  </si>
  <si>
    <t>8002-26-4</t>
  </si>
  <si>
    <t>Tall Oil</t>
  </si>
  <si>
    <t>8016-81-7</t>
  </si>
  <si>
    <t>Tall oil pitch</t>
  </si>
  <si>
    <t>2973-10-6</t>
  </si>
  <si>
    <t>Diisopropyl sulfate</t>
  </si>
  <si>
    <t>CMR</t>
  </si>
  <si>
    <t>111189-32-3</t>
  </si>
  <si>
    <t>Naphtho[1,2-&lt;i&gt;b&lt;/i&gt;]fluoranthene</t>
  </si>
  <si>
    <t>PAH, Carbon black</t>
  </si>
  <si>
    <t>129-00-0</t>
  </si>
  <si>
    <t>Pyrene</t>
  </si>
  <si>
    <t>1705-85-7</t>
  </si>
  <si>
    <t>6-Methylchrysene</t>
  </si>
  <si>
    <t>1706-01-0</t>
  </si>
  <si>
    <t>3-Methylfluoranthene</t>
  </si>
  <si>
    <t>189-55-9</t>
  </si>
  <si>
    <t>Dibenzo[&lt;i&gt;a&lt;/i&gt;,&lt;i&gt;i&lt;/i&gt;]pyrene</t>
  </si>
  <si>
    <t>189-64-0</t>
  </si>
  <si>
    <t>Dibenzo[&lt;i&gt;a&lt;/i&gt;,&lt;i&gt;h&lt;/i&gt;]pyrene</t>
  </si>
  <si>
    <t>191-07-1</t>
  </si>
  <si>
    <t>Coronene</t>
  </si>
  <si>
    <t>191-26-4</t>
  </si>
  <si>
    <t>Anthanthrene</t>
  </si>
  <si>
    <t>191-30-0</t>
  </si>
  <si>
    <t>Dibenzo[&lt;i&gt;a&lt;/i&gt;,&lt;i&gt;l&lt;/i&gt;]pyrene</t>
  </si>
  <si>
    <t>192-47-2</t>
  </si>
  <si>
    <t>Dibenzo[&lt;i&gt;h&lt;/i&gt;,&lt;i&gt;rst&lt;/i&gt;]pentaphene</t>
  </si>
  <si>
    <t>192-51-8</t>
  </si>
  <si>
    <t>Dibenzo[&lt;i&gt;e&lt;/i&gt;,&lt;i&gt;l&lt;/i&gt;]pyrene</t>
  </si>
  <si>
    <t>192-65-4</t>
  </si>
  <si>
    <t>Dibenzo[&lt;i&gt;a&lt;/i&gt;,&lt;i&gt;e&lt;/i&gt;]pyrene</t>
  </si>
  <si>
    <t>193-09-9</t>
  </si>
  <si>
    <t>Naphtho[2,3-&lt;i&gt;e&lt;/i&gt;]pyrene</t>
  </si>
  <si>
    <t>194-59-2</t>
  </si>
  <si>
    <t>7H-Dibenzo[&lt;i&gt;c&lt;/i&gt;,&lt;i&gt;g&lt;/i&gt;]carbazole</t>
  </si>
  <si>
    <t>195-19-7</t>
  </si>
  <si>
    <t>Benzo[&lt;i&gt;c&lt;/i&gt;]phenanthrene</t>
  </si>
  <si>
    <t>196-78-1</t>
  </si>
  <si>
    <t>Benzo[&lt;i&gt;g&lt;/i&gt;]chrysene</t>
  </si>
  <si>
    <t>198-55-0</t>
  </si>
  <si>
    <t>Perylene</t>
  </si>
  <si>
    <t>202-33-5</t>
  </si>
  <si>
    <t>Benz[&lt;i&gt;j&lt;/i&gt;]aceanthrylene</t>
  </si>
  <si>
    <t>20268-51-3</t>
  </si>
  <si>
    <t>7-Nitrobenz[&lt;i&gt;a&lt;/i&gt;]anthracene</t>
  </si>
  <si>
    <t>202-94-8</t>
  </si>
  <si>
    <t>11H-Benz[&lt;i&gt;bc&lt;/i&gt;]aceanthrylene</t>
  </si>
  <si>
    <t>202-98-2</t>
  </si>
  <si>
    <t>4H-Cyclopenta[&lt;i&gt;def&lt;/i&gt;]chrysene</t>
  </si>
  <si>
    <t>203-12-3</t>
  </si>
  <si>
    <t>Benzo[&lt;i&gt;ghi&lt;/i&gt;]fluoranthene</t>
  </si>
  <si>
    <t>203-20-3</t>
  </si>
  <si>
    <t>Naphtho[2,1-&lt;i&gt;a&lt;/i&gt;]fluoranthene</t>
  </si>
  <si>
    <t>203-33-8</t>
  </si>
  <si>
    <t>Benzo[&lt;i&gt;a&lt;/i&gt;]fluoranthene</t>
  </si>
  <si>
    <t>205-12-9</t>
  </si>
  <si>
    <t>Benzo[&lt;i&gt;c&lt;/i&gt;]fluorene</t>
  </si>
  <si>
    <t>207-83-0</t>
  </si>
  <si>
    <t>13H-Dibenzo[&lt;i&gt;a&lt;/i&gt;,&lt;i&gt;g&lt;/i&gt;]fluorene</t>
  </si>
  <si>
    <t>211-91-6</t>
  </si>
  <si>
    <t>Benz[&lt;i&gt;l&lt;/i&gt;]aceanthrylene</t>
  </si>
  <si>
    <t>213-46-7</t>
  </si>
  <si>
    <t>Picene</t>
  </si>
  <si>
    <t>214-17-5</t>
  </si>
  <si>
    <t>Benzo[&lt;i&gt;b&lt;/i&gt;]chrysene</t>
  </si>
  <si>
    <t>215-58-7</t>
  </si>
  <si>
    <t>Dibenz[&lt;i&gt;a&lt;/i&gt;,&lt;i&gt;c&lt;/i&gt;]anthracene</t>
  </si>
  <si>
    <t>217-59-4</t>
  </si>
  <si>
    <t>Triphenylene</t>
  </si>
  <si>
    <t>22349-59-3</t>
  </si>
  <si>
    <t>1,4-Dimethylphenanthrene</t>
  </si>
  <si>
    <t>224-41-9</t>
  </si>
  <si>
    <t>Dibenz[&lt;i&gt;a&lt;/i&gt;,&lt;i&gt;j&lt;/i&gt;]anthracene</t>
  </si>
  <si>
    <t>224-42-0</t>
  </si>
  <si>
    <t>Dibenz[&lt;i&gt;a&lt;/i&gt;,&lt;i&gt;j&lt;/i&gt;]acridine</t>
  </si>
  <si>
    <t>224-53-3</t>
  </si>
  <si>
    <t>Dibenz[&lt;i&gt;c&lt;/i&gt;,&lt;i&gt;h&lt;/i&gt;]acridine</t>
  </si>
  <si>
    <t>225-11-6</t>
  </si>
  <si>
    <t>Benz[&lt;i&gt;a&lt;/i&gt;]acridine</t>
  </si>
  <si>
    <t>225-51-4</t>
  </si>
  <si>
    <t>Benz[&lt;i&gt;c&lt;/i&gt;]acridine</t>
  </si>
  <si>
    <t>226-36-8</t>
  </si>
  <si>
    <t>Dibenz[&lt;i&gt;a&lt;/i&gt;,&lt;i&gt;h&lt;/i&gt;]acridine</t>
  </si>
  <si>
    <t>238-84-6</t>
  </si>
  <si>
    <t>Benzo[&lt;i&gt;a&lt;/i&gt;]fluorene</t>
  </si>
  <si>
    <t>243-17-4</t>
  </si>
  <si>
    <t>Benzo[&lt;i&gt;b&lt;/i&gt;]fluorene</t>
  </si>
  <si>
    <t>25732-74-5</t>
  </si>
  <si>
    <t>Acepyrene (3,4-dihydrocyclopenta[&lt;i&gt;cd&lt;/i&gt;]pyrene)</t>
  </si>
  <si>
    <t>271-89-6</t>
  </si>
  <si>
    <t>Benzofuran</t>
  </si>
  <si>
    <t>27208-37-3</t>
  </si>
  <si>
    <t>Cyclopenta[&lt;i&gt;cd&lt;/i&gt;]pyrene</t>
  </si>
  <si>
    <t>3351-28-8</t>
  </si>
  <si>
    <t>1-Methylchrysene</t>
  </si>
  <si>
    <t>3351-30-2</t>
  </si>
  <si>
    <t>4-Methylchrysene</t>
  </si>
  <si>
    <t>3351-31-3</t>
  </si>
  <si>
    <t>3-Methylchrysene</t>
  </si>
  <si>
    <t>3351-32-4</t>
  </si>
  <si>
    <t>2-Methylchrysene</t>
  </si>
  <si>
    <t>33543-31-6</t>
  </si>
  <si>
    <t>2-Methylfluoranthene</t>
  </si>
  <si>
    <t>3697-24-3</t>
  </si>
  <si>
    <t>5-Methylchrysene</t>
  </si>
  <si>
    <t>5385-75-1</t>
  </si>
  <si>
    <t>Dibenzo[&lt;i&gt;a&lt;/i&gt;,&lt;i&gt;e&lt;/i&gt;]fluoranthene</t>
  </si>
  <si>
    <t>832-69-9</t>
  </si>
  <si>
    <t>1-Methylphenanthrene</t>
  </si>
  <si>
    <t>PAK, Carbon black</t>
  </si>
  <si>
    <t>85-01-8</t>
  </si>
  <si>
    <t>Phenanthrene</t>
  </si>
  <si>
    <t>86-73-7</t>
  </si>
  <si>
    <t>Fluorene</t>
  </si>
  <si>
    <t>123-35-3</t>
  </si>
  <si>
    <t>beta-Myrcene</t>
  </si>
  <si>
    <t>78-98-8</t>
  </si>
  <si>
    <t>Methylglyoxal</t>
  </si>
  <si>
    <t>84-65-1</t>
  </si>
  <si>
    <t>201-549-0</t>
  </si>
  <si>
    <t>Anthraquinone</t>
  </si>
  <si>
    <t>Pulp production</t>
  </si>
  <si>
    <t>119-61-9</t>
  </si>
  <si>
    <t>Benzophenone</t>
  </si>
  <si>
    <t>131-56-6</t>
  </si>
  <si>
    <t>2,4-Dihydroxybenzophenon, BP-1</t>
  </si>
  <si>
    <t>131-55-5</t>
  </si>
  <si>
    <t>2,2',4,4'-Tetrahydroxybenzophenone, BP-2</t>
  </si>
  <si>
    <t>131-57-7</t>
  </si>
  <si>
    <t>Oxybenzone, BP-3</t>
  </si>
  <si>
    <t>4065-45-6</t>
  </si>
  <si>
    <t>4-Hydroxy-2-methoxy-5-(oxo-phenylmethyl)benzenesulfonic acid, BP-4</t>
  </si>
  <si>
    <t>6628-37-1</t>
  </si>
  <si>
    <t>2-Hydroxy-4-methoxybenzophenone-5-sulfonic acid sodium salt, BP-5</t>
  </si>
  <si>
    <t>131-54-4</t>
  </si>
  <si>
    <t>2,2'-Dihydroxy-4,4'-dimethoxybenzophenone, BP-6</t>
  </si>
  <si>
    <t>85-19-8</t>
  </si>
  <si>
    <t>5-Chloro-2-hydroxybenzophenone, BP-7</t>
  </si>
  <si>
    <t>131-53-3</t>
  </si>
  <si>
    <t>Dioxybenzone, BP-8</t>
  </si>
  <si>
    <t>76656-36-5</t>
  </si>
  <si>
    <t>Disodium 3,3'-carbonylbis[4-hydroxy-6-methoxybenzenesulphonate]; BP-9</t>
  </si>
  <si>
    <t>1641-17-4</t>
  </si>
  <si>
    <t>Mexenone, BP-10</t>
  </si>
  <si>
    <t>1341-54-4</t>
  </si>
  <si>
    <t>Bis(2,4-dihydroxyphenyl)methanone and bis(2-hydroxy-4-methoxyphenyl)methanone, BP-11</t>
  </si>
  <si>
    <t>1843-05-6</t>
  </si>
  <si>
    <t>(2-Hydroxy-4-octoxy-phenyl)-phenyl-methanone, BP-12</t>
  </si>
  <si>
    <t>103-23-1</t>
  </si>
  <si>
    <t>DEHA</t>
  </si>
  <si>
    <t>Plasticiser</t>
  </si>
  <si>
    <t>80-05-7</t>
  </si>
  <si>
    <t>Bisphenol A</t>
  </si>
  <si>
    <t xml:space="preserve">Additive in coatings, </t>
  </si>
  <si>
    <t>1478-61-1</t>
  </si>
  <si>
    <t>Bisphenol AF</t>
  </si>
  <si>
    <t>Additive in coatings</t>
  </si>
  <si>
    <t>80-09-1</t>
  </si>
  <si>
    <t>Bisphenol S</t>
  </si>
  <si>
    <t>87139-40-0</t>
  </si>
  <si>
    <t>Bisphenol F</t>
  </si>
  <si>
    <t>99-76-3</t>
  </si>
  <si>
    <t>Methyl-4-hydroxybenzoate</t>
  </si>
  <si>
    <t>Preservation agents in hygiene products</t>
  </si>
  <si>
    <t>120-47-8</t>
  </si>
  <si>
    <t>Ethyl-4-hydroxybenzoate</t>
  </si>
  <si>
    <t>94-13-3</t>
  </si>
  <si>
    <t>Propyl-4-hydroxybenzoate</t>
  </si>
  <si>
    <t>94-26-8</t>
  </si>
  <si>
    <t>Butyl-4-hydroxybenzoate</t>
  </si>
  <si>
    <t>6846-50-0</t>
  </si>
  <si>
    <t>2,2,4-Trimethyl-1,3-pentandioldiisobutyrate</t>
  </si>
  <si>
    <t>8047-99-2</t>
  </si>
  <si>
    <t>N-Ethyl-Toluenesulfonamide</t>
  </si>
  <si>
    <t>Contaminant in epoxide resins</t>
  </si>
  <si>
    <t>57-56-7</t>
  </si>
  <si>
    <t>Semicarbazide</t>
  </si>
  <si>
    <t>Shown to be formed from azodicarbonamide</t>
  </si>
  <si>
    <t>123-77-3</t>
  </si>
  <si>
    <t>Azodicarbonamide</t>
  </si>
  <si>
    <t>Food additive; Additive in epoxy resins</t>
  </si>
  <si>
    <t>298-07-7</t>
  </si>
  <si>
    <t>2-Ethylhexyldiphenylphosphate</t>
  </si>
  <si>
    <t>142-16-5</t>
  </si>
  <si>
    <t>Di-(2-ethylhexyl)-maleate</t>
  </si>
  <si>
    <t>67-63-0</t>
  </si>
  <si>
    <t xml:space="preserve">1-Propanol </t>
  </si>
  <si>
    <t>Sensorically critical</t>
  </si>
  <si>
    <t>Breakdown products</t>
  </si>
  <si>
    <t xml:space="preserve">2-Propanol </t>
  </si>
  <si>
    <t>71-36-3</t>
  </si>
  <si>
    <t xml:space="preserve">1-Butanol </t>
  </si>
  <si>
    <t>107-98-2</t>
  </si>
  <si>
    <t xml:space="preserve">Methoxypropanol </t>
  </si>
  <si>
    <t>78-83-1</t>
  </si>
  <si>
    <t xml:space="preserve">2-Butanol </t>
  </si>
  <si>
    <t>66-25-1</t>
  </si>
  <si>
    <t xml:space="preserve">Hexanal </t>
  </si>
  <si>
    <t>124-19-6</t>
  </si>
  <si>
    <t xml:space="preserve">Nonanal </t>
  </si>
  <si>
    <t>110-43-0</t>
  </si>
  <si>
    <t xml:space="preserve">2-Heptanone </t>
  </si>
  <si>
    <t>106-35-4</t>
  </si>
  <si>
    <t xml:space="preserve">3-Heptanone </t>
  </si>
  <si>
    <t xml:space="preserve">827-52-1 </t>
  </si>
  <si>
    <t>Phenylcyclohexane</t>
  </si>
  <si>
    <t>Additional Requirements</t>
  </si>
  <si>
    <t>Kosher and Halal Certification</t>
  </si>
  <si>
    <t>Expiry date</t>
  </si>
  <si>
    <r>
      <t xml:space="preserve">Does the delivered product and/or its production site or line have a </t>
    </r>
    <r>
      <rPr>
        <b/>
        <sz val="10"/>
        <rFont val="Calibri"/>
        <family val="2"/>
      </rPr>
      <t>Kosher</t>
    </r>
    <r>
      <rPr>
        <sz val="10"/>
        <rFont val="Calibri"/>
        <family val="2"/>
      </rPr>
      <t xml:space="preserve"> certification?</t>
    </r>
  </si>
  <si>
    <r>
      <rPr>
        <b/>
        <sz val="10"/>
        <rFont val="Calibri"/>
        <family val="2"/>
      </rPr>
      <t xml:space="preserve">   If yes</t>
    </r>
    <r>
      <rPr>
        <sz val="10"/>
        <rFont val="Calibri"/>
        <family val="2"/>
      </rPr>
      <t>, please attach the certificate and specify an expiry date!</t>
    </r>
  </si>
  <si>
    <r>
      <t xml:space="preserve">Does the delivered product and/or its production site or line have a </t>
    </r>
    <r>
      <rPr>
        <b/>
        <sz val="10"/>
        <rFont val="Calibri"/>
        <family val="2"/>
      </rPr>
      <t>Halal</t>
    </r>
    <r>
      <rPr>
        <sz val="10"/>
        <rFont val="Calibri"/>
        <family val="2"/>
      </rPr>
      <t xml:space="preserve"> certification?</t>
    </r>
  </si>
  <si>
    <r>
      <rPr>
        <b/>
        <sz val="10"/>
        <rFont val="Calibri"/>
        <family val="2"/>
      </rPr>
      <t xml:space="preserve">   If yes</t>
    </r>
    <r>
      <rPr>
        <sz val="10"/>
        <rFont val="Calibri"/>
        <family val="2"/>
      </rPr>
      <t>, please attach the certificate!</t>
    </r>
  </si>
  <si>
    <t>Kosher Passover</t>
  </si>
  <si>
    <r>
      <t xml:space="preserve">Are substances prohibited during </t>
    </r>
    <r>
      <rPr>
        <b/>
        <sz val="10"/>
        <rFont val="Calibri"/>
        <family val="2"/>
      </rPr>
      <t>Passover (chametz and kitniyot)</t>
    </r>
    <r>
      <rPr>
        <sz val="10"/>
        <rFont val="Calibri"/>
        <family val="2"/>
      </rPr>
      <t xml:space="preserve"> </t>
    </r>
    <r>
      <rPr>
        <u/>
        <sz val="10"/>
        <rFont val="Calibri"/>
        <family val="2"/>
      </rPr>
      <t>intentionally</t>
    </r>
    <r>
      <rPr>
        <sz val="10"/>
        <rFont val="Calibri"/>
        <family val="2"/>
      </rPr>
      <t xml:space="preserve"> added to the product?</t>
    </r>
    <r>
      <rPr>
        <sz val="10"/>
        <color indexed="10"/>
        <rFont val="Calibri"/>
        <family val="2"/>
      </rPr>
      <t xml:space="preserve"> </t>
    </r>
  </si>
  <si>
    <r>
      <rPr>
        <b/>
        <sz val="10"/>
        <color indexed="8"/>
        <rFont val="Calibri"/>
        <family val="2"/>
      </rPr>
      <t>If yes</t>
    </r>
    <r>
      <rPr>
        <sz val="10"/>
        <color indexed="8"/>
        <rFont val="Calibri"/>
        <family val="2"/>
      </rPr>
      <t>, please provide details on the substance identity and concentration:</t>
    </r>
  </si>
  <si>
    <t>Substance Name</t>
  </si>
  <si>
    <t>EC Number, if any</t>
  </si>
  <si>
    <t>Animal Origin</t>
  </si>
  <si>
    <r>
      <t xml:space="preserve">Are </t>
    </r>
    <r>
      <rPr>
        <b/>
        <sz val="10"/>
        <rFont val="Calibri"/>
        <family val="2"/>
      </rPr>
      <t>substances of animal origin</t>
    </r>
    <r>
      <rPr>
        <sz val="10"/>
        <rFont val="Calibri"/>
        <family val="2"/>
      </rPr>
      <t xml:space="preserve"> (including dairy and dairy based ingredients) </t>
    </r>
    <r>
      <rPr>
        <u/>
        <sz val="10"/>
        <rFont val="Calibri"/>
        <family val="2"/>
      </rPr>
      <t>intentionally</t>
    </r>
    <r>
      <rPr>
        <sz val="10"/>
        <rFont val="Calibri"/>
        <family val="2"/>
      </rPr>
      <t xml:space="preserve"> added to the product, or known contaminants in the product?</t>
    </r>
  </si>
  <si>
    <t>BSE/TSE</t>
  </si>
  <si>
    <r>
      <t xml:space="preserve">Is there a concern that the product contains </t>
    </r>
    <r>
      <rPr>
        <b/>
        <sz val="10"/>
        <rFont val="Calibri"/>
        <family val="2"/>
      </rPr>
      <t>BSE</t>
    </r>
    <r>
      <rPr>
        <sz val="10"/>
        <rFont val="Calibri"/>
        <family val="2"/>
      </rPr>
      <t xml:space="preserve"> (Bovine Spongiform Encephalopathy) or </t>
    </r>
    <r>
      <rPr>
        <b/>
        <sz val="10"/>
        <rFont val="Calibri"/>
        <family val="2"/>
      </rPr>
      <t>TSE</t>
    </r>
    <r>
      <rPr>
        <sz val="10"/>
        <rFont val="Calibri"/>
        <family val="2"/>
      </rPr>
      <t xml:space="preserve"> (Transmissible Spongiform Encephalopathies) specified risk material as defined in the </t>
    </r>
    <r>
      <rPr>
        <b/>
        <sz val="10"/>
        <rFont val="Calibri"/>
        <family val="2"/>
      </rPr>
      <t>Decision 97/534/EC</t>
    </r>
    <r>
      <rPr>
        <sz val="10"/>
        <rFont val="Calibri"/>
        <family val="2"/>
      </rPr>
      <t>,</t>
    </r>
    <r>
      <rPr>
        <b/>
        <sz val="10"/>
        <rFont val="Calibri"/>
        <family val="2"/>
      </rPr>
      <t xml:space="preserve"> EMEA/410/01</t>
    </r>
    <r>
      <rPr>
        <sz val="10"/>
        <rFont val="Calibri"/>
        <family val="2"/>
      </rPr>
      <t xml:space="preserve"> and current EU legislation?</t>
    </r>
  </si>
  <si>
    <t>Ethanol</t>
  </si>
  <si>
    <r>
      <t xml:space="preserve">Is </t>
    </r>
    <r>
      <rPr>
        <b/>
        <sz val="10"/>
        <rFont val="Calibri"/>
        <family val="2"/>
      </rPr>
      <t>ethanol</t>
    </r>
    <r>
      <rPr>
        <sz val="10"/>
        <rFont val="Calibri"/>
        <family val="2"/>
      </rPr>
      <t xml:space="preserve"> (CAS 64-17-5 ) </t>
    </r>
    <r>
      <rPr>
        <u/>
        <sz val="10"/>
        <rFont val="Calibri"/>
        <family val="2"/>
      </rPr>
      <t>intentionally</t>
    </r>
    <r>
      <rPr>
        <sz val="10"/>
        <rFont val="Calibri"/>
        <family val="2"/>
      </rPr>
      <t xml:space="preserve"> added to the product?</t>
    </r>
  </si>
  <si>
    <r>
      <rPr>
        <b/>
        <sz val="10"/>
        <rFont val="Calibri"/>
        <family val="2"/>
      </rPr>
      <t>If yes</t>
    </r>
    <r>
      <rPr>
        <sz val="10"/>
        <rFont val="Calibri"/>
        <family val="2"/>
      </rPr>
      <t>, is the ethanol derived from plant (wheat, grape, …) source?</t>
    </r>
  </si>
  <si>
    <t>Allergens</t>
  </si>
  <si>
    <r>
      <t>Are food allergens as defined by</t>
    </r>
    <r>
      <rPr>
        <b/>
        <sz val="10"/>
        <rFont val="Calibri"/>
        <family val="2"/>
      </rPr>
      <t xml:space="preserve"> Regulation (EU) No 1169/2011</t>
    </r>
    <r>
      <rPr>
        <sz val="10"/>
        <rFont val="Calibri"/>
        <family val="2"/>
      </rPr>
      <t xml:space="preserve"> </t>
    </r>
    <r>
      <rPr>
        <u/>
        <sz val="10"/>
        <rFont val="Calibri"/>
        <family val="2"/>
      </rPr>
      <t>intentionally</t>
    </r>
    <r>
      <rPr>
        <sz val="10"/>
        <rFont val="Calibri"/>
        <family val="2"/>
      </rPr>
      <t xml:space="preserve"> added to the product, or known contaminants in the product?</t>
    </r>
  </si>
  <si>
    <t>Allergen or Chemical Name</t>
  </si>
  <si>
    <r>
      <t xml:space="preserve">Are food allergens as defined by </t>
    </r>
    <r>
      <rPr>
        <b/>
        <sz val="10"/>
        <rFont val="Calibri"/>
        <family val="2"/>
      </rPr>
      <t>US Food Allergen Labeling and Consumer Protection Act</t>
    </r>
    <r>
      <rPr>
        <sz val="10"/>
        <rFont val="Calibri"/>
        <family val="2"/>
      </rPr>
      <t xml:space="preserve"> of 2004 </t>
    </r>
    <r>
      <rPr>
        <u/>
        <sz val="10"/>
        <rFont val="Calibri"/>
        <family val="2"/>
      </rPr>
      <t>intentionally</t>
    </r>
    <r>
      <rPr>
        <sz val="10"/>
        <rFont val="Calibri"/>
        <family val="2"/>
      </rPr>
      <t xml:space="preserve"> added to the product, or known contaminants in the product?</t>
    </r>
  </si>
  <si>
    <t>Nanomaterials</t>
  </si>
  <si>
    <r>
      <t xml:space="preserve">Are nanomaterials as defined by </t>
    </r>
    <r>
      <rPr>
        <b/>
        <sz val="10"/>
        <rFont val="Calibri"/>
        <family val="2"/>
      </rPr>
      <t>EC Recommendation 2011/696/EU</t>
    </r>
    <r>
      <rPr>
        <sz val="10"/>
        <rFont val="Calibri"/>
        <family val="2"/>
      </rPr>
      <t xml:space="preserve"> </t>
    </r>
    <r>
      <rPr>
        <u/>
        <sz val="10"/>
        <rFont val="Calibri"/>
        <family val="2"/>
      </rPr>
      <t>intentionally</t>
    </r>
    <r>
      <rPr>
        <sz val="10"/>
        <rFont val="Calibri"/>
        <family val="2"/>
      </rPr>
      <t xml:space="preserve"> added to the product? </t>
    </r>
  </si>
  <si>
    <t>GMO</t>
  </si>
  <si>
    <r>
      <t xml:space="preserve">Are </t>
    </r>
    <r>
      <rPr>
        <b/>
        <sz val="10"/>
        <rFont val="Calibri"/>
        <family val="2"/>
      </rPr>
      <t>GMOs</t>
    </r>
    <r>
      <rPr>
        <sz val="10"/>
        <rFont val="Calibri"/>
        <family val="2"/>
      </rPr>
      <t xml:space="preserve">, or </t>
    </r>
    <r>
      <rPr>
        <b/>
        <sz val="10"/>
        <rFont val="Calibri"/>
        <family val="2"/>
      </rPr>
      <t>substances produced from GMO but no longer containing GMO</t>
    </r>
    <r>
      <rPr>
        <sz val="10"/>
        <rFont val="Calibri"/>
        <family val="2"/>
      </rPr>
      <t xml:space="preserve">, as defined by Regulation (EU) No 1829/2003 and amendments </t>
    </r>
    <r>
      <rPr>
        <u/>
        <sz val="10"/>
        <rFont val="Calibri"/>
        <family val="2"/>
      </rPr>
      <t>intentionally</t>
    </r>
    <r>
      <rPr>
        <sz val="10"/>
        <rFont val="Calibri"/>
        <family val="2"/>
      </rPr>
      <t xml:space="preserve"> added to the product?</t>
    </r>
  </si>
  <si>
    <t>Mineral Oil (MOSH/MOAH)</t>
  </si>
  <si>
    <r>
      <t xml:space="preserve">Does the product contain </t>
    </r>
    <r>
      <rPr>
        <b/>
        <sz val="10"/>
        <rFont val="Calibri"/>
        <family val="2"/>
        <scheme val="minor"/>
      </rPr>
      <t>Mineral Oil Hydrocarbons (MOH)</t>
    </r>
    <r>
      <rPr>
        <sz val="10"/>
        <rFont val="Calibri"/>
        <family val="2"/>
        <scheme val="minor"/>
      </rPr>
      <t>?</t>
    </r>
  </si>
  <si>
    <r>
      <rPr>
        <b/>
        <sz val="10"/>
        <rFont val="Calibri"/>
        <family val="2"/>
      </rPr>
      <t>If yes</t>
    </r>
    <r>
      <rPr>
        <sz val="10"/>
        <rFont val="Calibri"/>
        <family val="2"/>
      </rPr>
      <t>, please specify type and grade, e.g. White Mineral Oil - food grade, - cosmetic grade, etc., and the maximum concentration:</t>
    </r>
  </si>
  <si>
    <r>
      <rPr>
        <b/>
        <sz val="10"/>
        <rFont val="Calibri"/>
        <family val="2"/>
      </rPr>
      <t>If yes</t>
    </r>
    <r>
      <rPr>
        <sz val="10"/>
        <rFont val="Calibri"/>
        <family val="2"/>
      </rPr>
      <t xml:space="preserve">, please provide details regarding the content of </t>
    </r>
    <r>
      <rPr>
        <b/>
        <sz val="10"/>
        <rFont val="Calibri"/>
        <family val="2"/>
      </rPr>
      <t>MOAH (Mineral Oil Aromatic Hydrocarbons, C16-35)</t>
    </r>
    <r>
      <rPr>
        <sz val="10"/>
        <rFont val="Calibri"/>
        <family val="2"/>
      </rPr>
      <t xml:space="preserve"> and </t>
    </r>
    <r>
      <rPr>
        <b/>
        <sz val="10"/>
        <rFont val="Calibri"/>
        <family val="2"/>
      </rPr>
      <t>PAH</t>
    </r>
    <r>
      <rPr>
        <sz val="10"/>
        <rFont val="Calibri"/>
        <family val="2"/>
      </rPr>
      <t xml:space="preserve"> (Polyaromatic Hydrocarbons):</t>
    </r>
  </si>
  <si>
    <t>Conflict Minerals</t>
  </si>
  <si>
    <r>
      <t xml:space="preserve">Are conflict minerals regulated by the </t>
    </r>
    <r>
      <rPr>
        <b/>
        <sz val="10"/>
        <rFont val="Calibri"/>
        <family val="2"/>
      </rPr>
      <t>Dodd-Frank Act</t>
    </r>
    <r>
      <rPr>
        <sz val="10"/>
        <rFont val="Calibri"/>
        <family val="2"/>
      </rPr>
      <t xml:space="preserve"> or </t>
    </r>
    <r>
      <rPr>
        <b/>
        <sz val="10"/>
        <rFont val="Calibri"/>
        <family val="2"/>
      </rPr>
      <t>Regulation (EU) 2017/821</t>
    </r>
    <r>
      <rPr>
        <sz val="10"/>
        <rFont val="Calibri"/>
        <family val="2"/>
      </rPr>
      <t xml:space="preserve"> </t>
    </r>
    <r>
      <rPr>
        <u/>
        <sz val="10"/>
        <rFont val="Calibri"/>
        <family val="2"/>
      </rPr>
      <t>intentionally</t>
    </r>
    <r>
      <rPr>
        <sz val="10"/>
        <rFont val="Calibri"/>
        <family val="2"/>
      </rPr>
      <t xml:space="preserve"> added to the product, or are conflict minerals used during the production of the product?</t>
    </r>
  </si>
  <si>
    <t>Palm Oil</t>
  </si>
  <si>
    <r>
      <t xml:space="preserve">Are </t>
    </r>
    <r>
      <rPr>
        <b/>
        <sz val="10"/>
        <rFont val="Calibri"/>
        <family val="2"/>
        <scheme val="minor"/>
      </rPr>
      <t>Palm Oil or Palm Kernel Oil, or components derived from</t>
    </r>
    <r>
      <rPr>
        <sz val="10"/>
        <rFont val="Calibri"/>
        <family val="2"/>
        <scheme val="minor"/>
      </rPr>
      <t xml:space="preserve"> Palm Oil or Palm Kernel Oil </t>
    </r>
    <r>
      <rPr>
        <u/>
        <sz val="10"/>
        <rFont val="Calibri"/>
        <family val="2"/>
      </rPr>
      <t>intentionally</t>
    </r>
    <r>
      <rPr>
        <sz val="10"/>
        <rFont val="Calibri"/>
        <family val="2"/>
      </rPr>
      <t xml:space="preserve"> added to the product?</t>
    </r>
  </si>
  <si>
    <t>Tips and Tricks for MoC of the Harmonized Questionnaire</t>
  </si>
  <si>
    <t xml:space="preserve">Try to follow the rules below as close as possible while formatting the newly added sections or worksheets. </t>
  </si>
  <si>
    <t>Individual Cells, Rows, or Columns may require little deviation, but the overall-look should be consistant.</t>
  </si>
  <si>
    <t>RGB color codes:</t>
  </si>
  <si>
    <t>R</t>
  </si>
  <si>
    <t>G</t>
  </si>
  <si>
    <t>B</t>
  </si>
  <si>
    <t>Font and Font size:</t>
  </si>
  <si>
    <t>Calibri</t>
  </si>
  <si>
    <t>for standard text like questions and answers</t>
  </si>
  <si>
    <t>for main header</t>
  </si>
  <si>
    <t>for sub-header</t>
  </si>
  <si>
    <t>for hyperlinks (Attention: is changed back to 11 by default if you edit a hyperlink, reformat afterwards with size 8!)</t>
  </si>
  <si>
    <t>Standard Row Heights:</t>
  </si>
  <si>
    <t>for standard text like questions and answers 2 line</t>
  </si>
  <si>
    <t>for standard text like questions and answers 3 lines</t>
  </si>
  <si>
    <t>for standard text like questions and answers 1 lines</t>
  </si>
  <si>
    <t>…</t>
  </si>
  <si>
    <t>for main header and sub-header</t>
  </si>
  <si>
    <t>Text Alignment</t>
  </si>
  <si>
    <t>Vertical Alignment should be middle-align</t>
  </si>
  <si>
    <t>Horizontal Alignment depends on content</t>
  </si>
  <si>
    <t>Borders:</t>
  </si>
  <si>
    <t>Too complicatd to explain, Review what's on the other sheets and apply the same principles.</t>
  </si>
  <si>
    <t>Conditional Formatting:</t>
  </si>
  <si>
    <t>In order to let not-yet-filled cells appear in light green, conditional formatting needs to be applied. The cell should not be filled with a color, the color comes via the conditional formatting if certain conditions are fulfilled.</t>
  </si>
  <si>
    <t>Cell conains only values with: BLANKS, Fill: RGB215,231,192</t>
  </si>
  <si>
    <t>Rule for cells containing dropdown menues:</t>
  </si>
  <si>
    <t>Rules for cells containing free text:</t>
  </si>
  <si>
    <t>Cell conains only values with: SPECIFIC TEXT (free text), Fill: RGB215,231,192</t>
  </si>
  <si>
    <t>Enable Functionality to Expand/Collapse Groups (tables) on protected Worksheets:</t>
  </si>
  <si>
    <t>If you create new worksheets in the future during the revision of the HQ Template, the functionailty to expand/collaps groups of rows, like the tables in the different sections, will be disabled by default on the  new worksheet. There is no way to enable it via a menue option.</t>
  </si>
  <si>
    <t>You'll need run a macro for a single time on the new version of the Harmonized Questionaire. You can remove the macro afterwards and save the new HQ-Template.</t>
  </si>
  <si>
    <r>
      <t>- create a macro, copy the text below (</t>
    </r>
    <r>
      <rPr>
        <sz val="10"/>
        <color theme="4"/>
        <rFont val="Calibri"/>
        <family val="2"/>
        <scheme val="minor"/>
      </rPr>
      <t>blue</t>
    </r>
    <r>
      <rPr>
        <sz val="10"/>
        <color theme="1"/>
        <rFont val="Calibri"/>
        <family val="2"/>
        <scheme val="minor"/>
      </rPr>
      <t>) into it and add the password in line 8 of the macro, execute the macro, delete the macro, save the file as macro-free version if required.</t>
    </r>
  </si>
  <si>
    <t>From: https://www.thespreadsheetguru.com/the-code-vault/groups-expand-collapse-sheet-password-protection</t>
  </si>
  <si>
    <t>Sub EnableOutliningWithProtection_AllSheets()
'PURPOSE: Allow Outline functionality during Protection in all Sheets
'SOURCE: www.TheSpreadsheetGuru.com/the-code-vault
Dim sht As Worksheet
'Loop through each Worksheet in ActiveWorkbook
  For Each sht In ActiveWorkbook.Worksheets
    'Password Protect Current Sheet
'Type password in below!
      sht.Protect Password:="", UserInterfaceOnly:=True
    'Enable Group Collapse/Expand Capabilities
      sht.EnableOutlining = True    
'     Unprotect Sheet
'      sht.Unprotect ""    
  Next sht
End Sub</t>
  </si>
  <si>
    <t>YNRNA</t>
  </si>
  <si>
    <t>YNNA</t>
  </si>
  <si>
    <t>YNNANA</t>
  </si>
  <si>
    <t>YN</t>
  </si>
  <si>
    <t>YNNINE</t>
  </si>
  <si>
    <t>YNNANA2</t>
  </si>
  <si>
    <t>YPPNNP</t>
  </si>
  <si>
    <t>YKYKPN</t>
  </si>
  <si>
    <t>YHN</t>
  </si>
  <si>
    <t>YNINA</t>
  </si>
  <si>
    <t>YNNE</t>
  </si>
  <si>
    <t>YYYNNA</t>
  </si>
  <si>
    <t>CS</t>
  </si>
  <si>
    <t>DND</t>
  </si>
  <si>
    <t>YNNINE2</t>
  </si>
  <si>
    <t>EUEco</t>
  </si>
  <si>
    <t>Prop65</t>
  </si>
  <si>
    <t>Yes.</t>
  </si>
  <si>
    <t>Yes, the product meets the criteria.</t>
  </si>
  <si>
    <t>Yes (Kosher).</t>
  </si>
  <si>
    <t>Yes (Halal).</t>
  </si>
  <si>
    <t>Yes, from sources with unknown certification status.</t>
  </si>
  <si>
    <t>Certificate</t>
  </si>
  <si>
    <t>Declaration uploaded.</t>
  </si>
  <si>
    <t>Yes, the product meets the criteria. Declaration is available on request.</t>
  </si>
  <si>
    <t>Yes, details provided in table below.</t>
  </si>
  <si>
    <t>Not recommended.</t>
  </si>
  <si>
    <t>No.</t>
  </si>
  <si>
    <t>No, not present above the limit.</t>
  </si>
  <si>
    <t>No, the product does not meet the criteria.</t>
  </si>
  <si>
    <t>Product is listed in MySwan Account and approved.</t>
  </si>
  <si>
    <t>Yes (Kosher including Passover).</t>
  </si>
  <si>
    <t>No, not intentionally added.</t>
  </si>
  <si>
    <t>Yes, from certified supplier.</t>
  </si>
  <si>
    <t>Statement</t>
  </si>
  <si>
    <t>No Declaration available.</t>
  </si>
  <si>
    <t>Yes, US-SDS or separate declaration is available on request.</t>
  </si>
  <si>
    <t>Not assessed.</t>
  </si>
  <si>
    <t>Not intentionally added and reasonably not expected to be present above declaration limit.</t>
  </si>
  <si>
    <t>The product has not been assessed.</t>
  </si>
  <si>
    <t>Not applicable.</t>
  </si>
  <si>
    <t>Product is submitted to MySwan Account, approval pending.</t>
  </si>
  <si>
    <t>Not Evaluated.</t>
  </si>
  <si>
    <t>Yes, certified material from certified producer.</t>
  </si>
  <si>
    <t>Not intentionally added and/or reasonably not expected to be present.</t>
  </si>
  <si>
    <t>Not evaluated.</t>
  </si>
  <si>
    <t>No, not intentionally added .</t>
  </si>
  <si>
    <t>No, the product is listed in MySwan Account, but not approved.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</si>
</sst>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1" x14ac:knownFonts="1">
    <font>
      <sz val="11"/>
      <color theme="1"/>
      <name val="Calibri"/>
      <family val="2"/>
      <scheme val="minor"/>
    </font>
    <font>
      <sz val="11"/>
      <color indexed="8"/>
      <name val="Calibri"/>
      <family val="2"/>
    </font>
    <font>
      <sz val="10"/>
      <name val="Arial"/>
      <family val="2"/>
    </font>
    <font>
      <b/>
      <sz val="10"/>
      <color indexed="8"/>
      <name val="Calibri"/>
      <family val="2"/>
    </font>
    <font>
      <sz val="10"/>
      <color indexed="8"/>
      <name val="Calibri"/>
      <family val="2"/>
    </font>
    <font>
      <b/>
      <sz val="10"/>
      <name val="Calibri"/>
      <family val="2"/>
    </font>
    <font>
      <sz val="10"/>
      <name val="Calibri"/>
      <family val="2"/>
    </font>
    <font>
      <sz val="10"/>
      <color indexed="10"/>
      <name val="Calibri"/>
      <family val="2"/>
    </font>
    <font>
      <u/>
      <sz val="10"/>
      <name val="Calibri"/>
      <family val="2"/>
    </font>
    <font>
      <b/>
      <sz val="12"/>
      <color theme="0"/>
      <name val="Calibri"/>
      <family val="2"/>
      <scheme val="minor"/>
    </font>
    <font>
      <u/>
      <sz val="11"/>
      <color theme="10"/>
      <name val="Calibri"/>
      <family val="2"/>
      <scheme val="minor"/>
    </font>
    <font>
      <sz val="11"/>
      <name val="Calibri"/>
      <family val="2"/>
      <scheme val="minor"/>
    </font>
    <font>
      <sz val="11"/>
      <color rgb="FFFF0000"/>
      <name val="Calibri"/>
      <family val="2"/>
      <scheme val="minor"/>
    </font>
    <font>
      <strike/>
      <sz val="11"/>
      <color theme="1"/>
      <name val="Calibri"/>
      <family val="2"/>
      <scheme val="minor"/>
    </font>
    <font>
      <sz val="10"/>
      <color theme="1"/>
      <name val="Arial"/>
      <family val="2"/>
    </font>
    <font>
      <sz val="8"/>
      <name val="Calibri"/>
      <family val="2"/>
      <scheme val="minor"/>
    </font>
    <font>
      <b/>
      <sz val="10"/>
      <color theme="1"/>
      <name val="Arial"/>
      <family val="2"/>
    </font>
    <font>
      <u/>
      <sz val="11"/>
      <color rgb="FFFF0000"/>
      <name val="Calibri"/>
      <family val="2"/>
      <scheme val="minor"/>
    </font>
    <font>
      <sz val="11"/>
      <color rgb="FF7030A0"/>
      <name val="Calibri"/>
      <family val="2"/>
      <scheme val="minor"/>
    </font>
    <font>
      <sz val="8"/>
      <color rgb="FF7030A0"/>
      <name val="Calibri"/>
      <family val="2"/>
      <scheme val="minor"/>
    </font>
    <font>
      <sz val="10"/>
      <color rgb="FF0070C0"/>
      <name val="Arial"/>
      <family val="2"/>
    </font>
    <font>
      <sz val="8"/>
      <color theme="1"/>
      <name val="Calibri"/>
      <family val="2"/>
      <scheme val="minor"/>
    </font>
    <font>
      <b/>
      <sz val="16"/>
      <color theme="1"/>
      <name val="Calibri"/>
      <family val="2"/>
      <scheme val="minor"/>
    </font>
    <font>
      <b/>
      <sz val="10"/>
      <color rgb="FF000000"/>
      <name val="Calibri"/>
      <family val="2"/>
      <scheme val="minor"/>
    </font>
    <font>
      <b/>
      <sz val="14"/>
      <color theme="0"/>
      <name val="Calibri"/>
      <family val="2"/>
      <scheme val="minor"/>
    </font>
    <font>
      <b/>
      <sz val="10"/>
      <color rgb="FF0070C0"/>
      <name val="Arial"/>
      <family val="2"/>
    </font>
    <font>
      <sz val="10"/>
      <color theme="1"/>
      <name val="Calibri"/>
      <family val="2"/>
      <scheme val="minor"/>
    </font>
    <font>
      <sz val="10"/>
      <name val="Calibri"/>
      <family val="2"/>
      <scheme val="minor"/>
    </font>
    <font>
      <u/>
      <sz val="10"/>
      <color theme="10"/>
      <name val="Calibri"/>
      <family val="2"/>
      <scheme val="minor"/>
    </font>
    <font>
      <b/>
      <sz val="8"/>
      <name val="Calibri"/>
      <family val="2"/>
      <scheme val="minor"/>
    </font>
    <font>
      <sz val="10"/>
      <color theme="0" tint="-0.499984740745262"/>
      <name val="Calibri"/>
      <family val="2"/>
      <scheme val="minor"/>
    </font>
    <font>
      <sz val="14"/>
      <name val="Calibri"/>
      <family val="2"/>
      <scheme val="minor"/>
    </font>
    <font>
      <b/>
      <sz val="16"/>
      <color theme="0"/>
      <name val="Calibri"/>
      <family val="2"/>
      <scheme val="minor"/>
    </font>
    <font>
      <b/>
      <sz val="10"/>
      <name val="Calibri"/>
      <family val="2"/>
      <scheme val="minor"/>
    </font>
    <font>
      <u/>
      <sz val="8"/>
      <color theme="10"/>
      <name val="Calibri"/>
      <family val="2"/>
      <scheme val="minor"/>
    </font>
    <font>
      <sz val="10"/>
      <color indexed="8"/>
      <name val="Calibri"/>
      <family val="2"/>
      <scheme val="minor"/>
    </font>
    <font>
      <b/>
      <sz val="10"/>
      <color theme="1"/>
      <name val="Calibri"/>
      <family val="2"/>
      <scheme val="minor"/>
    </font>
    <font>
      <sz val="10"/>
      <color rgb="FF000000"/>
      <name val="Calibri"/>
      <family val="2"/>
      <scheme val="minor"/>
    </font>
    <font>
      <b/>
      <sz val="8"/>
      <color theme="1"/>
      <name val="Calibri"/>
      <family val="2"/>
      <scheme val="minor"/>
    </font>
    <font>
      <i/>
      <sz val="11"/>
      <name val="Calibri"/>
      <family val="2"/>
      <scheme val="minor"/>
    </font>
    <font>
      <sz val="10"/>
      <color theme="4"/>
      <name val="Calibri"/>
      <family val="2"/>
      <scheme val="minor"/>
    </font>
    <font>
      <sz val="20"/>
      <name val="Calibri"/>
      <family val="2"/>
      <scheme val="minor"/>
    </font>
    <font>
      <b/>
      <sz val="20"/>
      <color theme="0"/>
      <name val="Calibri"/>
      <family val="2"/>
      <scheme val="minor"/>
    </font>
    <font>
      <sz val="20"/>
      <color theme="0"/>
      <name val="Calibri"/>
      <family val="2"/>
      <scheme val="minor"/>
    </font>
    <font>
      <sz val="20"/>
      <color rgb="FFFF0000"/>
      <name val="Arial"/>
      <family val="2"/>
    </font>
    <font>
      <b/>
      <sz val="8"/>
      <color theme="0"/>
      <name val="Calibri"/>
      <family val="2"/>
      <scheme val="minor"/>
    </font>
    <font>
      <sz val="8"/>
      <color theme="0"/>
      <name val="Calibri"/>
      <family val="2"/>
      <scheme val="minor"/>
    </font>
    <font>
      <u/>
      <sz val="8"/>
      <color rgb="FFFF0000"/>
      <name val="Calibri"/>
      <family val="2"/>
      <scheme val="minor"/>
    </font>
    <font>
      <sz val="8"/>
      <color rgb="FFFF0000"/>
      <name val="Calibri"/>
      <family val="2"/>
      <scheme val="minor"/>
    </font>
    <font>
      <sz val="8"/>
      <color theme="0"/>
      <name val="Calibri"/>
      <family val="2"/>
    </font>
    <font>
      <sz val="8"/>
      <color theme="1"/>
      <name val="Arial"/>
      <family val="2"/>
    </font>
    <font>
      <sz val="8"/>
      <color rgb="FFFF0000"/>
      <name val="Arial"/>
      <family val="2"/>
    </font>
    <font>
      <b/>
      <sz val="8"/>
      <color theme="1"/>
      <name val="Arial"/>
      <family val="2"/>
    </font>
    <font>
      <b/>
      <i/>
      <u/>
      <sz val="8"/>
      <color theme="1"/>
      <name val="Arial"/>
      <family val="2"/>
    </font>
    <font>
      <sz val="10"/>
      <color theme="0" tint="-0.34998626667073579"/>
      <name val="Calibri"/>
      <family val="2"/>
      <scheme val="minor"/>
    </font>
    <font>
      <u/>
      <sz val="8"/>
      <name val="Calibri"/>
      <family val="2"/>
      <scheme val="minor"/>
    </font>
    <font>
      <sz val="8"/>
      <color theme="10"/>
      <name val="Calibri"/>
      <family val="2"/>
      <scheme val="minor"/>
    </font>
    <font>
      <u/>
      <sz val="8"/>
      <color theme="10"/>
      <name val="Calibri"/>
      <family val="2"/>
    </font>
    <font>
      <b/>
      <sz val="10"/>
      <color rgb="FF000000"/>
      <name val="Calibri"/>
      <family val="2"/>
    </font>
    <font>
      <sz val="10"/>
      <color rgb="FF000000"/>
      <name val="Calibri"/>
      <family val="2"/>
    </font>
    <font>
      <b/>
      <sz val="12"/>
      <color rgb="FF688C36"/>
      <name val="Calibri"/>
      <family val="2"/>
      <scheme val="minor"/>
    </font>
    <font>
      <b/>
      <sz val="12"/>
      <color rgb="FF688C36"/>
      <name val="Calibri"/>
      <family val="2"/>
    </font>
    <font>
      <b/>
      <sz val="20"/>
      <color rgb="FF688C36"/>
      <name val="Calibri"/>
      <family val="2"/>
    </font>
    <font>
      <sz val="12"/>
      <color rgb="FF688C36"/>
      <name val="Calibri"/>
      <family val="2"/>
    </font>
    <font>
      <b/>
      <sz val="16"/>
      <color rgb="FF688C36"/>
      <name val="Calibri"/>
      <family val="2"/>
      <scheme val="minor"/>
    </font>
    <font>
      <sz val="10"/>
      <color theme="1"/>
      <name val="Calibri"/>
      <family val="2"/>
    </font>
    <font>
      <b/>
      <sz val="10"/>
      <color rgb="FF688C36"/>
      <name val="Calibri"/>
      <family val="2"/>
    </font>
    <font>
      <u/>
      <sz val="10"/>
      <color rgb="FF688C36"/>
      <name val="Calibri"/>
      <family val="2"/>
    </font>
    <font>
      <sz val="10"/>
      <color rgb="FF688C36"/>
      <name val="Calibri"/>
      <family val="2"/>
    </font>
    <font>
      <sz val="10"/>
      <color rgb="FF688C36"/>
      <name val="Calibri"/>
      <family val="2"/>
      <scheme val="minor"/>
    </font>
    <font>
      <sz val="10"/>
      <color indexed="15"/>
      <name val="Calibri"/>
      <family val="2"/>
    </font>
    <font>
      <b/>
      <sz val="10"/>
      <color rgb="FF00B0F0"/>
      <name val="Calibri"/>
      <family val="2"/>
    </font>
    <font>
      <b/>
      <sz val="16"/>
      <color rgb="FF688C36"/>
      <name val="Calibri"/>
      <family val="2"/>
    </font>
    <font>
      <sz val="10"/>
      <color rgb="FFFF0000"/>
      <name val="Calibri"/>
      <family val="2"/>
      <scheme val="minor"/>
    </font>
    <font>
      <sz val="8"/>
      <color rgb="FF688C36"/>
      <name val="Calibri"/>
      <family val="2"/>
      <scheme val="minor"/>
    </font>
    <font>
      <b/>
      <sz val="10"/>
      <color indexed="8"/>
      <name val="Calibri"/>
      <family val="2"/>
      <scheme val="minor"/>
    </font>
    <font>
      <b/>
      <sz val="10"/>
      <color rgb="FF688C36"/>
      <name val="Calibri"/>
      <family val="2"/>
      <scheme val="minor"/>
    </font>
    <font>
      <b/>
      <sz val="10"/>
      <color rgb="FF2E74B5"/>
      <name val="Calibri"/>
      <family val="2"/>
    </font>
    <font>
      <b/>
      <sz val="16"/>
      <name val="Calibri"/>
      <family val="2"/>
    </font>
    <font>
      <vertAlign val="superscript"/>
      <sz val="10"/>
      <name val="Calibri"/>
      <family val="2"/>
    </font>
    <font>
      <u/>
      <sz val="11"/>
      <color rgb="FF0070C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688C36"/>
        <bgColor indexed="64"/>
      </patternFill>
    </fill>
    <fill>
      <patternFill patternType="solid">
        <fgColor rgb="FFD7E7C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0" fillId="0" borderId="0" applyNumberFormat="0" applyFill="0" applyBorder="0" applyAlignment="0" applyProtection="0"/>
    <xf numFmtId="0" fontId="2" fillId="0" borderId="0"/>
    <xf numFmtId="0" fontId="1" fillId="0" borderId="0"/>
  </cellStyleXfs>
  <cellXfs count="680">
    <xf numFmtId="0" fontId="0" fillId="0" borderId="0" xfId="0"/>
    <xf numFmtId="0" fontId="11" fillId="0" borderId="0" xfId="0" applyFont="1" applyAlignment="1">
      <alignment vertical="top" wrapText="1"/>
    </xf>
    <xf numFmtId="0" fontId="11" fillId="0" borderId="0" xfId="1" applyFont="1" applyBorder="1" applyAlignment="1">
      <alignment vertical="top" wrapText="1"/>
    </xf>
    <xf numFmtId="0" fontId="11" fillId="0" borderId="0" xfId="0" applyFont="1" applyBorder="1" applyAlignment="1">
      <alignment vertical="top" wrapText="1"/>
    </xf>
    <xf numFmtId="0" fontId="12" fillId="0" borderId="0" xfId="0" applyFont="1" applyAlignment="1">
      <alignment wrapText="1"/>
    </xf>
    <xf numFmtId="0" fontId="13" fillId="0" borderId="0" xfId="0" applyFont="1" applyAlignment="1">
      <alignment wrapText="1"/>
    </xf>
    <xf numFmtId="0" fontId="0" fillId="0" borderId="0" xfId="0" applyBorder="1"/>
    <xf numFmtId="0" fontId="17" fillId="0" borderId="0" xfId="1" applyFont="1"/>
    <xf numFmtId="0" fontId="18" fillId="0" borderId="0" xfId="0" applyFont="1" applyFill="1" applyBorder="1" applyAlignment="1" applyProtection="1">
      <alignment vertical="top" wrapText="1"/>
      <protection locked="0"/>
    </xf>
    <xf numFmtId="0" fontId="0" fillId="0" borderId="0" xfId="0" applyFill="1" applyBorder="1"/>
    <xf numFmtId="0" fontId="0" fillId="0" borderId="0" xfId="0" applyProtection="1">
      <protection locked="0"/>
    </xf>
    <xf numFmtId="0" fontId="0" fillId="0" borderId="0" xfId="0" applyProtection="1"/>
    <xf numFmtId="0" fontId="16" fillId="0" borderId="0" xfId="0" applyFont="1" applyAlignment="1" applyProtection="1">
      <alignment vertical="center"/>
    </xf>
    <xf numFmtId="0" fontId="16" fillId="0" borderId="0" xfId="0" applyFont="1" applyBorder="1" applyAlignment="1" applyProtection="1">
      <alignment vertical="center"/>
    </xf>
    <xf numFmtId="0" fontId="0" fillId="0" borderId="0" xfId="0" applyBorder="1" applyProtection="1"/>
    <xf numFmtId="0" fontId="21" fillId="0" borderId="0" xfId="0" applyFont="1" applyBorder="1" applyProtection="1"/>
    <xf numFmtId="0" fontId="23" fillId="0" borderId="0" xfId="0" applyFont="1" applyAlignment="1" applyProtection="1">
      <alignment vertical="center"/>
    </xf>
    <xf numFmtId="0" fontId="0" fillId="0" borderId="0" xfId="0" applyBorder="1" applyAlignment="1" applyProtection="1">
      <alignment vertical="center"/>
    </xf>
    <xf numFmtId="0" fontId="0" fillId="0" borderId="0" xfId="0" applyFont="1" applyBorder="1" applyAlignment="1" applyProtection="1">
      <alignment vertical="center"/>
    </xf>
    <xf numFmtId="0" fontId="0" fillId="0" borderId="0" xfId="0" applyFont="1" applyAlignment="1" applyProtection="1">
      <alignment vertical="center"/>
    </xf>
    <xf numFmtId="0" fontId="24" fillId="3" borderId="2" xfId="0" applyFont="1" applyFill="1" applyBorder="1" applyAlignment="1" applyProtection="1">
      <alignment vertical="center"/>
    </xf>
    <xf numFmtId="0" fontId="26" fillId="0" borderId="0" xfId="0" applyFont="1" applyProtection="1">
      <protection locked="0"/>
    </xf>
    <xf numFmtId="0" fontId="27" fillId="0" borderId="0" xfId="0" applyFont="1" applyAlignment="1">
      <alignment vertical="top" wrapText="1"/>
    </xf>
    <xf numFmtId="0" fontId="11" fillId="0" borderId="0" xfId="0" applyFont="1" applyAlignment="1">
      <alignment vertical="center" wrapText="1"/>
    </xf>
    <xf numFmtId="0" fontId="11" fillId="0" borderId="0" xfId="0" applyFont="1" applyAlignment="1">
      <alignment horizontal="left" vertical="center" wrapText="1"/>
    </xf>
    <xf numFmtId="0" fontId="27" fillId="0" borderId="12"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27" fillId="0" borderId="14" xfId="0" applyFont="1" applyBorder="1" applyAlignment="1" applyProtection="1">
      <alignment horizontal="center" vertical="center" wrapText="1"/>
      <protection locked="0"/>
    </xf>
    <xf numFmtId="0" fontId="30" fillId="0" borderId="0" xfId="0" applyFont="1" applyAlignment="1">
      <alignment vertical="top" wrapText="1"/>
    </xf>
    <xf numFmtId="0" fontId="27" fillId="0" borderId="16" xfId="0" applyFont="1" applyBorder="1" applyAlignment="1" applyProtection="1">
      <alignment horizontal="center" vertical="center" wrapText="1"/>
      <protection locked="0"/>
    </xf>
    <xf numFmtId="0" fontId="27" fillId="0" borderId="0" xfId="0" applyFont="1" applyBorder="1" applyAlignment="1" applyProtection="1">
      <alignment horizontal="left" vertical="top" wrapText="1"/>
      <protection locked="0"/>
    </xf>
    <xf numFmtId="0" fontId="27" fillId="0" borderId="23" xfId="0" applyFont="1" applyBorder="1" applyAlignment="1" applyProtection="1">
      <alignment horizontal="center" vertical="center" wrapText="1"/>
      <protection locked="0"/>
    </xf>
    <xf numFmtId="0" fontId="0" fillId="0" borderId="0" xfId="0" applyAlignment="1">
      <alignment horizontal="left" vertical="center"/>
    </xf>
    <xf numFmtId="0" fontId="36" fillId="0" borderId="31" xfId="0" applyFont="1" applyBorder="1" applyAlignment="1" applyProtection="1">
      <alignment horizontal="center" vertical="center" wrapText="1"/>
    </xf>
    <xf numFmtId="0" fontId="35" fillId="0" borderId="32" xfId="3" applyFont="1" applyBorder="1" applyAlignment="1" applyProtection="1">
      <alignment horizontal="center" vertical="center" wrapText="1"/>
    </xf>
    <xf numFmtId="0" fontId="35" fillId="0" borderId="33" xfId="3" applyFont="1" applyBorder="1" applyAlignment="1" applyProtection="1">
      <alignment horizontal="center" vertical="center" wrapText="1"/>
    </xf>
    <xf numFmtId="0" fontId="26" fillId="0" borderId="33" xfId="0" applyFont="1" applyBorder="1" applyAlignment="1" applyProtection="1">
      <alignment horizontal="center" vertical="center" wrapText="1"/>
    </xf>
    <xf numFmtId="0" fontId="27" fillId="0" borderId="33" xfId="2" applyFont="1" applyBorder="1" applyAlignment="1" applyProtection="1">
      <alignment horizontal="center" vertical="center" wrapText="1"/>
    </xf>
    <xf numFmtId="0" fontId="26" fillId="0" borderId="33" xfId="0" applyFont="1" applyBorder="1" applyAlignment="1" applyProtection="1">
      <alignment horizontal="center" wrapText="1"/>
    </xf>
    <xf numFmtId="49" fontId="26" fillId="0" borderId="33" xfId="0" applyNumberFormat="1" applyFont="1" applyBorder="1" applyAlignment="1" applyProtection="1">
      <alignment horizontal="center" wrapText="1"/>
    </xf>
    <xf numFmtId="49" fontId="26" fillId="0" borderId="33" xfId="0" applyNumberFormat="1" applyFont="1" applyFill="1" applyBorder="1" applyAlignment="1" applyProtection="1">
      <alignment horizontal="center" wrapText="1"/>
    </xf>
    <xf numFmtId="0" fontId="26" fillId="0" borderId="34" xfId="0" applyFont="1" applyBorder="1" applyAlignment="1" applyProtection="1">
      <alignment horizontal="center" wrapText="1"/>
    </xf>
    <xf numFmtId="0" fontId="0" fillId="0" borderId="0" xfId="0" applyAlignment="1">
      <alignment vertical="center"/>
    </xf>
    <xf numFmtId="49" fontId="26" fillId="0" borderId="0" xfId="0" applyNumberFormat="1" applyFont="1" applyFill="1" applyBorder="1" applyAlignment="1" applyProtection="1">
      <alignment vertical="center" wrapText="1"/>
      <protection locked="0"/>
    </xf>
    <xf numFmtId="0" fontId="11" fillId="0" borderId="0" xfId="0" applyFont="1" applyFill="1" applyAlignment="1">
      <alignment vertical="center" wrapText="1"/>
    </xf>
    <xf numFmtId="0" fontId="37" fillId="0" borderId="18" xfId="0" applyFont="1" applyFill="1" applyBorder="1" applyAlignment="1" applyProtection="1">
      <alignment vertical="center"/>
    </xf>
    <xf numFmtId="0" fontId="37" fillId="0" borderId="19" xfId="0" applyFont="1" applyFill="1" applyBorder="1" applyAlignment="1" applyProtection="1">
      <alignment vertical="center"/>
    </xf>
    <xf numFmtId="0" fontId="37" fillId="0" borderId="2" xfId="0" applyFont="1" applyFill="1" applyBorder="1" applyAlignment="1" applyProtection="1">
      <alignment vertical="center"/>
    </xf>
    <xf numFmtId="49" fontId="26" fillId="0" borderId="4" xfId="0" applyNumberFormat="1" applyFont="1" applyFill="1" applyBorder="1" applyAlignment="1" applyProtection="1">
      <alignment vertical="center" wrapText="1"/>
      <protection locked="0"/>
    </xf>
    <xf numFmtId="49" fontId="26" fillId="0" borderId="5" xfId="0" applyNumberFormat="1" applyFont="1" applyFill="1" applyBorder="1" applyAlignment="1" applyProtection="1">
      <alignment vertical="center" wrapText="1"/>
      <protection locked="0"/>
    </xf>
    <xf numFmtId="49" fontId="26" fillId="0" borderId="6" xfId="0" applyNumberFormat="1" applyFont="1" applyFill="1" applyBorder="1" applyAlignment="1" applyProtection="1">
      <alignment horizontal="left" vertical="center" wrapText="1"/>
      <protection locked="0"/>
    </xf>
    <xf numFmtId="0" fontId="26" fillId="0" borderId="7" xfId="0" applyNumberFormat="1" applyFont="1" applyFill="1" applyBorder="1" applyAlignment="1" applyProtection="1">
      <alignment vertical="center" wrapText="1"/>
      <protection locked="0"/>
    </xf>
    <xf numFmtId="49" fontId="26" fillId="0" borderId="5" xfId="0" quotePrefix="1" applyNumberFormat="1" applyFont="1" applyFill="1" applyBorder="1" applyAlignment="1" applyProtection="1">
      <alignment vertical="center" wrapText="1"/>
      <protection locked="0"/>
    </xf>
    <xf numFmtId="49" fontId="26" fillId="0" borderId="6" xfId="0" applyNumberFormat="1" applyFont="1" applyFill="1" applyBorder="1" applyAlignment="1" applyProtection="1">
      <alignment vertical="center" wrapText="1"/>
      <protection locked="0"/>
    </xf>
    <xf numFmtId="0" fontId="26" fillId="0" borderId="7" xfId="0" applyFont="1" applyFill="1" applyBorder="1" applyAlignment="1" applyProtection="1">
      <alignment vertical="center" wrapText="1"/>
      <protection locked="0"/>
    </xf>
    <xf numFmtId="0" fontId="26" fillId="0" borderId="5" xfId="0" applyFont="1" applyFill="1" applyBorder="1" applyAlignment="1" applyProtection="1">
      <alignment vertical="center" wrapText="1"/>
      <protection locked="0"/>
    </xf>
    <xf numFmtId="0" fontId="26" fillId="0" borderId="0" xfId="0" applyFont="1" applyAlignment="1" applyProtection="1">
      <alignment wrapText="1"/>
      <protection locked="0"/>
    </xf>
    <xf numFmtId="0" fontId="37" fillId="0" borderId="18" xfId="0" applyFont="1" applyFill="1" applyBorder="1" applyAlignment="1" applyProtection="1">
      <alignment vertical="center" wrapText="1"/>
    </xf>
    <xf numFmtId="49" fontId="10" fillId="0" borderId="5" xfId="1" applyNumberFormat="1" applyFill="1" applyBorder="1" applyAlignment="1" applyProtection="1">
      <alignment vertical="center" wrapText="1"/>
      <protection locked="0"/>
    </xf>
    <xf numFmtId="0" fontId="10" fillId="0" borderId="5" xfId="1" applyFill="1" applyBorder="1" applyAlignment="1" applyProtection="1">
      <alignment vertical="center" wrapText="1"/>
      <protection locked="0"/>
    </xf>
    <xf numFmtId="0" fontId="33" fillId="0" borderId="37" xfId="0" applyFont="1" applyFill="1" applyBorder="1" applyAlignment="1" applyProtection="1">
      <alignment horizontal="center" vertical="center" wrapText="1"/>
      <protection locked="0"/>
    </xf>
    <xf numFmtId="49" fontId="27" fillId="0" borderId="12" xfId="0" applyNumberFormat="1" applyFont="1" applyFill="1" applyBorder="1" applyAlignment="1" applyProtection="1">
      <alignment horizontal="left" vertical="center" wrapText="1"/>
      <protection locked="0"/>
    </xf>
    <xf numFmtId="49" fontId="27" fillId="0" borderId="13" xfId="0" applyNumberFormat="1" applyFont="1" applyFill="1" applyBorder="1" applyAlignment="1" applyProtection="1">
      <alignment horizontal="center" vertical="center" wrapText="1"/>
      <protection locked="0"/>
    </xf>
    <xf numFmtId="49" fontId="27" fillId="0" borderId="28" xfId="0" applyNumberFormat="1" applyFont="1" applyFill="1" applyBorder="1" applyAlignment="1" applyProtection="1">
      <alignment horizontal="center" vertical="center" wrapText="1"/>
      <protection locked="0"/>
    </xf>
    <xf numFmtId="49" fontId="27" fillId="0" borderId="14" xfId="0" applyNumberFormat="1" applyFont="1" applyFill="1" applyBorder="1" applyAlignment="1" applyProtection="1">
      <alignment horizontal="left" vertical="center" wrapText="1"/>
      <protection locked="0"/>
    </xf>
    <xf numFmtId="49" fontId="27" fillId="0" borderId="15" xfId="0" applyNumberFormat="1" applyFont="1" applyFill="1" applyBorder="1" applyAlignment="1" applyProtection="1">
      <alignment horizontal="center" vertical="center" wrapText="1"/>
      <protection locked="0"/>
    </xf>
    <xf numFmtId="49" fontId="27" fillId="0" borderId="29" xfId="0" applyNumberFormat="1" applyFont="1" applyFill="1" applyBorder="1" applyAlignment="1" applyProtection="1">
      <alignment horizontal="center" vertical="center" wrapText="1"/>
      <protection locked="0"/>
    </xf>
    <xf numFmtId="49" fontId="27" fillId="0" borderId="16" xfId="0" applyNumberFormat="1" applyFont="1" applyFill="1" applyBorder="1" applyAlignment="1" applyProtection="1">
      <alignment horizontal="left" vertical="center" wrapText="1"/>
      <protection locked="0"/>
    </xf>
    <xf numFmtId="49" fontId="27" fillId="0" borderId="17" xfId="0" applyNumberFormat="1" applyFont="1" applyFill="1" applyBorder="1" applyAlignment="1" applyProtection="1">
      <alignment horizontal="center" vertical="center" wrapText="1"/>
      <protection locked="0"/>
    </xf>
    <xf numFmtId="49" fontId="27" fillId="0" borderId="30" xfId="0" applyNumberFormat="1" applyFont="1" applyFill="1" applyBorder="1" applyAlignment="1" applyProtection="1">
      <alignment horizontal="center" vertical="center" wrapText="1"/>
      <protection locked="0"/>
    </xf>
    <xf numFmtId="0" fontId="33" fillId="0" borderId="38" xfId="0" applyFont="1" applyFill="1" applyBorder="1" applyAlignment="1" applyProtection="1">
      <alignment horizontal="center" vertical="center" wrapText="1"/>
      <protection locked="0"/>
    </xf>
    <xf numFmtId="0" fontId="33" fillId="0" borderId="39" xfId="0" applyFont="1" applyFill="1" applyBorder="1" applyAlignment="1" applyProtection="1">
      <alignment horizontal="center" vertical="center" wrapText="1"/>
      <protection locked="0"/>
    </xf>
    <xf numFmtId="0" fontId="27" fillId="0" borderId="40" xfId="0" applyFont="1" applyBorder="1" applyAlignment="1" applyProtection="1">
      <alignment horizontal="center" vertical="center" wrapText="1"/>
      <protection locked="0"/>
    </xf>
    <xf numFmtId="49" fontId="27" fillId="0" borderId="68" xfId="0" applyNumberFormat="1" applyFont="1" applyBorder="1" applyAlignment="1" applyProtection="1">
      <alignment horizontal="left" vertical="center" wrapText="1"/>
      <protection locked="0"/>
    </xf>
    <xf numFmtId="49" fontId="27" fillId="0" borderId="35" xfId="0" applyNumberFormat="1" applyFont="1" applyBorder="1" applyAlignment="1" applyProtection="1">
      <alignment horizontal="left" vertical="center" wrapText="1"/>
      <protection locked="0"/>
    </xf>
    <xf numFmtId="49" fontId="27" fillId="0" borderId="40" xfId="0" applyNumberFormat="1" applyFont="1" applyFill="1" applyBorder="1" applyAlignment="1" applyProtection="1">
      <alignment horizontal="left" vertical="center" wrapText="1"/>
      <protection locked="0"/>
    </xf>
    <xf numFmtId="49" fontId="27" fillId="0" borderId="35" xfId="0" applyNumberFormat="1" applyFont="1" applyFill="1" applyBorder="1" applyAlignment="1" applyProtection="1">
      <alignment horizontal="center" vertical="center" wrapText="1"/>
      <protection locked="0"/>
    </xf>
    <xf numFmtId="49" fontId="27" fillId="0" borderId="36" xfId="0" applyNumberFormat="1" applyFont="1" applyFill="1" applyBorder="1" applyAlignment="1" applyProtection="1">
      <alignment horizontal="center" vertical="center" wrapText="1"/>
      <protection locked="0"/>
    </xf>
    <xf numFmtId="0" fontId="25" fillId="3" borderId="3" xfId="0" applyFont="1" applyFill="1" applyBorder="1" applyAlignment="1" applyProtection="1">
      <alignment vertical="center" wrapText="1"/>
    </xf>
    <xf numFmtId="0" fontId="26" fillId="0" borderId="0" xfId="0" applyFont="1" applyProtection="1"/>
    <xf numFmtId="0" fontId="26" fillId="0" borderId="0" xfId="0" applyFont="1" applyAlignment="1" applyProtection="1">
      <alignment wrapText="1"/>
    </xf>
    <xf numFmtId="0" fontId="20" fillId="0" borderId="0" xfId="0" applyFont="1" applyBorder="1" applyAlignment="1" applyProtection="1">
      <alignment vertical="center" wrapText="1"/>
    </xf>
    <xf numFmtId="0" fontId="0" fillId="3" borderId="3" xfId="0" applyFill="1" applyBorder="1" applyProtection="1"/>
    <xf numFmtId="0" fontId="11" fillId="0" borderId="0" xfId="0" applyFont="1" applyAlignment="1" applyProtection="1">
      <alignment vertical="top" wrapText="1"/>
    </xf>
    <xf numFmtId="0" fontId="11" fillId="0" borderId="0" xfId="0" applyFont="1" applyFill="1" applyAlignment="1" applyProtection="1">
      <alignment vertical="top" wrapText="1"/>
    </xf>
    <xf numFmtId="0" fontId="11" fillId="0" borderId="18" xfId="0" applyFont="1" applyBorder="1" applyAlignment="1" applyProtection="1">
      <alignment vertical="top" wrapText="1"/>
    </xf>
    <xf numFmtId="0" fontId="11" fillId="0" borderId="0" xfId="0" applyFont="1" applyBorder="1" applyAlignment="1" applyProtection="1">
      <alignment vertical="top" wrapText="1"/>
    </xf>
    <xf numFmtId="0" fontId="11" fillId="0" borderId="9" xfId="0" applyFont="1" applyBorder="1" applyAlignment="1" applyProtection="1">
      <alignment vertical="top" wrapText="1"/>
    </xf>
    <xf numFmtId="0" fontId="27" fillId="0" borderId="0" xfId="0" applyFont="1" applyBorder="1" applyAlignment="1" applyProtection="1">
      <alignment vertical="top" wrapText="1"/>
    </xf>
    <xf numFmtId="0" fontId="11" fillId="0" borderId="0" xfId="0" applyFont="1" applyFill="1" applyBorder="1" applyAlignment="1" applyProtection="1">
      <alignment vertical="top" wrapText="1"/>
    </xf>
    <xf numFmtId="0" fontId="14" fillId="0" borderId="0" xfId="0" applyFont="1" applyBorder="1" applyAlignment="1" applyProtection="1">
      <alignment vertical="center" wrapText="1"/>
    </xf>
    <xf numFmtId="0" fontId="11" fillId="0" borderId="0" xfId="0" applyFont="1" applyAlignment="1" applyProtection="1">
      <alignment horizontal="left" vertical="center" wrapText="1"/>
    </xf>
    <xf numFmtId="0" fontId="14" fillId="0" borderId="0" xfId="0" applyFont="1" applyBorder="1" applyAlignment="1" applyProtection="1">
      <alignment horizontal="left" vertical="center" wrapText="1"/>
    </xf>
    <xf numFmtId="0" fontId="16" fillId="0" borderId="0" xfId="0" applyFont="1" applyFill="1" applyBorder="1" applyAlignment="1" applyProtection="1">
      <alignment horizontal="left" vertical="center" wrapText="1"/>
    </xf>
    <xf numFmtId="0" fontId="16" fillId="0" borderId="9" xfId="0" applyFont="1" applyFill="1" applyBorder="1" applyAlignment="1" applyProtection="1">
      <alignment horizontal="left" vertical="center" wrapText="1"/>
    </xf>
    <xf numFmtId="0" fontId="11" fillId="0" borderId="0" xfId="0" applyFont="1" applyAlignment="1" applyProtection="1">
      <alignment vertical="center" wrapText="1"/>
    </xf>
    <xf numFmtId="0" fontId="16" fillId="0" borderId="0" xfId="0" applyFont="1" applyBorder="1" applyAlignment="1" applyProtection="1">
      <alignment horizontal="center" vertical="center" wrapText="1"/>
    </xf>
    <xf numFmtId="0" fontId="27" fillId="0" borderId="0" xfId="0" applyFont="1" applyAlignment="1" applyProtection="1">
      <alignment vertical="top" wrapText="1"/>
    </xf>
    <xf numFmtId="0" fontId="27" fillId="0" borderId="18" xfId="0" applyFont="1" applyBorder="1" applyAlignment="1" applyProtection="1">
      <alignment vertical="top" wrapText="1"/>
    </xf>
    <xf numFmtId="0" fontId="30" fillId="0" borderId="0" xfId="0" applyFont="1" applyAlignment="1" applyProtection="1">
      <alignment vertical="top" wrapText="1"/>
    </xf>
    <xf numFmtId="0" fontId="30" fillId="0" borderId="18" xfId="0" applyFont="1" applyBorder="1" applyAlignment="1" applyProtection="1">
      <alignment vertical="top" wrapText="1"/>
    </xf>
    <xf numFmtId="0" fontId="30" fillId="0" borderId="0" xfId="0" applyFont="1" applyBorder="1" applyAlignment="1" applyProtection="1">
      <alignment vertical="top" wrapText="1"/>
    </xf>
    <xf numFmtId="49" fontId="27" fillId="0" borderId="0" xfId="0" applyNumberFormat="1" applyFont="1" applyBorder="1" applyAlignment="1" applyProtection="1">
      <alignment horizontal="left" vertical="top" wrapText="1"/>
    </xf>
    <xf numFmtId="0" fontId="11" fillId="0" borderId="8" xfId="0" applyFont="1" applyBorder="1" applyAlignment="1" applyProtection="1">
      <alignment vertical="top" wrapText="1"/>
    </xf>
    <xf numFmtId="0" fontId="11" fillId="0" borderId="8" xfId="0" applyFont="1" applyBorder="1" applyAlignment="1" applyProtection="1">
      <alignment horizontal="left" vertical="top" wrapText="1"/>
    </xf>
    <xf numFmtId="0" fontId="14" fillId="0" borderId="0" xfId="0" applyFont="1" applyAlignment="1" applyProtection="1">
      <alignment wrapText="1"/>
    </xf>
    <xf numFmtId="0" fontId="11" fillId="0" borderId="0" xfId="0" applyFont="1" applyBorder="1" applyAlignment="1" applyProtection="1">
      <alignment vertical="center" wrapText="1"/>
    </xf>
    <xf numFmtId="0" fontId="30" fillId="0" borderId="19" xfId="0" applyFont="1" applyBorder="1" applyAlignment="1" applyProtection="1">
      <alignment vertical="top" wrapText="1"/>
    </xf>
    <xf numFmtId="0" fontId="30" fillId="0" borderId="10" xfId="0" applyFont="1" applyBorder="1" applyAlignment="1" applyProtection="1">
      <alignment vertical="top" wrapText="1"/>
    </xf>
    <xf numFmtId="0" fontId="0" fillId="0" borderId="0" xfId="0" applyAlignment="1" applyProtection="1">
      <alignment horizontal="left" vertical="center"/>
    </xf>
    <xf numFmtId="49" fontId="27" fillId="0" borderId="25" xfId="0" applyNumberFormat="1" applyFont="1" applyFill="1" applyBorder="1" applyAlignment="1" applyProtection="1">
      <alignment horizontal="center" vertical="center" wrapText="1"/>
    </xf>
    <xf numFmtId="49" fontId="27" fillId="0" borderId="26" xfId="0" applyNumberFormat="1" applyFont="1" applyFill="1" applyBorder="1" applyAlignment="1" applyProtection="1">
      <alignment horizontal="center" vertical="center"/>
    </xf>
    <xf numFmtId="49" fontId="27" fillId="0" borderId="27" xfId="0" applyNumberFormat="1" applyFont="1" applyFill="1" applyBorder="1" applyAlignment="1" applyProtection="1">
      <alignment horizontal="center" vertical="center"/>
    </xf>
    <xf numFmtId="0" fontId="34" fillId="0" borderId="11" xfId="1" applyFont="1" applyBorder="1" applyAlignment="1" applyProtection="1">
      <alignment horizontal="center" vertical="center"/>
    </xf>
    <xf numFmtId="0" fontId="29" fillId="0" borderId="0" xfId="0" applyFont="1" applyFill="1" applyBorder="1" applyAlignment="1" applyProtection="1">
      <alignment vertical="center" wrapText="1"/>
    </xf>
    <xf numFmtId="49" fontId="26" fillId="0" borderId="0" xfId="0" applyNumberFormat="1" applyFont="1" applyFill="1" applyBorder="1" applyAlignment="1" applyProtection="1">
      <alignment vertical="center" wrapText="1"/>
    </xf>
    <xf numFmtId="0" fontId="36" fillId="0" borderId="27" xfId="0" applyFont="1" applyBorder="1" applyAlignment="1" applyProtection="1">
      <alignment horizontal="center" vertical="center" wrapText="1"/>
    </xf>
    <xf numFmtId="0" fontId="35" fillId="0" borderId="13" xfId="3" applyFont="1" applyBorder="1" applyAlignment="1" applyProtection="1">
      <alignment horizontal="center" vertical="center" wrapText="1"/>
    </xf>
    <xf numFmtId="0" fontId="26" fillId="0" borderId="13" xfId="0" applyFont="1" applyBorder="1" applyAlignment="1" applyProtection="1">
      <alignment vertical="center" wrapText="1"/>
    </xf>
    <xf numFmtId="0" fontId="26" fillId="0" borderId="28" xfId="0" applyFont="1" applyBorder="1" applyAlignment="1" applyProtection="1">
      <alignment vertical="center" wrapText="1"/>
    </xf>
    <xf numFmtId="0" fontId="35" fillId="0" borderId="15" xfId="3" applyFont="1" applyBorder="1" applyAlignment="1" applyProtection="1">
      <alignment horizontal="center" vertical="center" wrapText="1"/>
    </xf>
    <xf numFmtId="0" fontId="26" fillId="0" borderId="15" xfId="0" applyFont="1" applyBorder="1" applyAlignment="1" applyProtection="1">
      <alignment vertical="center" wrapText="1"/>
    </xf>
    <xf numFmtId="0" fontId="26" fillId="0" borderId="29" xfId="0" applyFont="1" applyBorder="1" applyAlignment="1" applyProtection="1">
      <alignment vertical="center" wrapText="1"/>
    </xf>
    <xf numFmtId="0" fontId="26" fillId="0" borderId="15" xfId="0" applyFont="1" applyBorder="1" applyAlignment="1" applyProtection="1">
      <alignment horizontal="center" vertical="center" wrapText="1"/>
    </xf>
    <xf numFmtId="0" fontId="27" fillId="0" borderId="15" xfId="2" applyFont="1" applyBorder="1" applyAlignment="1" applyProtection="1">
      <alignment horizontal="center" vertical="center" wrapText="1"/>
    </xf>
    <xf numFmtId="0" fontId="26" fillId="2" borderId="15" xfId="0" applyFont="1" applyFill="1" applyBorder="1" applyAlignment="1" applyProtection="1">
      <alignment vertical="center" wrapText="1"/>
    </xf>
    <xf numFmtId="0" fontId="26" fillId="0" borderId="15" xfId="0" applyFont="1" applyBorder="1" applyAlignment="1" applyProtection="1">
      <alignment horizontal="center" wrapText="1"/>
    </xf>
    <xf numFmtId="0" fontId="26" fillId="0" borderId="15" xfId="0" applyNumberFormat="1" applyFont="1" applyBorder="1" applyAlignment="1" applyProtection="1">
      <alignment wrapText="1"/>
    </xf>
    <xf numFmtId="0" fontId="26" fillId="0" borderId="15" xfId="0" applyFont="1" applyBorder="1" applyAlignment="1" applyProtection="1">
      <alignment wrapText="1"/>
    </xf>
    <xf numFmtId="0" fontId="26" fillId="0" borderId="15" xfId="0" applyFont="1" applyBorder="1" applyAlignment="1" applyProtection="1">
      <alignment horizontal="left" wrapText="1"/>
    </xf>
    <xf numFmtId="0" fontId="26" fillId="0" borderId="35" xfId="0" applyFont="1" applyBorder="1" applyAlignment="1" applyProtection="1">
      <alignment wrapText="1"/>
    </xf>
    <xf numFmtId="0" fontId="26" fillId="0" borderId="35" xfId="0" applyFont="1" applyBorder="1" applyAlignment="1" applyProtection="1">
      <alignment horizontal="left" wrapText="1"/>
    </xf>
    <xf numFmtId="0" fontId="26" fillId="0" borderId="36" xfId="0" applyFont="1" applyBorder="1" applyAlignment="1" applyProtection="1">
      <alignment vertical="center" wrapText="1"/>
    </xf>
    <xf numFmtId="0" fontId="26" fillId="0" borderId="11" xfId="0" applyFont="1" applyFill="1" applyBorder="1" applyAlignment="1" applyProtection="1">
      <alignment vertical="center" wrapText="1"/>
    </xf>
    <xf numFmtId="0" fontId="26" fillId="0" borderId="18" xfId="0" applyFont="1" applyFill="1" applyBorder="1" applyAlignment="1" applyProtection="1">
      <alignment wrapText="1"/>
    </xf>
    <xf numFmtId="0" fontId="26" fillId="0" borderId="0" xfId="0" applyFont="1" applyBorder="1" applyProtection="1"/>
    <xf numFmtId="0" fontId="26" fillId="0" borderId="25" xfId="0" applyFont="1" applyFill="1" applyBorder="1" applyAlignment="1" applyProtection="1">
      <alignment horizontal="center" vertical="center"/>
    </xf>
    <xf numFmtId="0" fontId="26" fillId="0" borderId="26" xfId="0" applyFont="1" applyFill="1" applyBorder="1" applyAlignment="1" applyProtection="1">
      <alignment horizontal="center" vertical="center" wrapText="1"/>
    </xf>
    <xf numFmtId="0" fontId="26" fillId="0" borderId="26" xfId="0" applyFont="1" applyFill="1" applyBorder="1" applyAlignment="1" applyProtection="1">
      <alignment horizontal="center" vertical="center"/>
    </xf>
    <xf numFmtId="0" fontId="26" fillId="0" borderId="27" xfId="0" applyFont="1" applyFill="1" applyBorder="1" applyAlignment="1" applyProtection="1">
      <alignment horizontal="center" vertical="center"/>
    </xf>
    <xf numFmtId="0" fontId="0" fillId="0" borderId="0" xfId="0" applyAlignment="1" applyProtection="1">
      <alignment vertical="center"/>
    </xf>
    <xf numFmtId="0" fontId="0" fillId="0" borderId="11" xfId="0" applyBorder="1" applyAlignment="1" applyProtection="1">
      <alignment vertical="center"/>
    </xf>
    <xf numFmtId="0" fontId="0" fillId="0" borderId="11" xfId="0" applyBorder="1" applyProtection="1"/>
    <xf numFmtId="0" fontId="0" fillId="0" borderId="3" xfId="0" applyBorder="1" applyProtection="1"/>
    <xf numFmtId="0" fontId="11" fillId="0" borderId="0" xfId="0" applyFont="1" applyAlignment="1" applyProtection="1">
      <alignment wrapText="1"/>
    </xf>
    <xf numFmtId="0" fontId="27" fillId="0" borderId="8" xfId="0" applyFont="1" applyBorder="1" applyAlignment="1" applyProtection="1">
      <alignment vertical="top" wrapText="1"/>
    </xf>
    <xf numFmtId="0" fontId="27" fillId="0" borderId="22" xfId="0" applyFont="1" applyBorder="1" applyAlignment="1" applyProtection="1">
      <alignment vertical="top" wrapText="1"/>
    </xf>
    <xf numFmtId="0" fontId="27" fillId="0" borderId="10" xfId="0" applyFont="1" applyBorder="1" applyAlignment="1" applyProtection="1">
      <alignment vertical="top" wrapText="1"/>
    </xf>
    <xf numFmtId="0" fontId="27" fillId="0" borderId="20" xfId="0" applyFont="1" applyBorder="1" applyAlignment="1" applyProtection="1">
      <alignment vertical="top" wrapText="1"/>
    </xf>
    <xf numFmtId="0" fontId="11" fillId="0" borderId="0" xfId="0" applyFont="1" applyFill="1" applyAlignment="1" applyProtection="1">
      <alignment vertical="center" wrapText="1"/>
    </xf>
    <xf numFmtId="0" fontId="24" fillId="3" borderId="2" xfId="0" applyFont="1" applyFill="1" applyBorder="1" applyAlignment="1" applyProtection="1">
      <alignment vertical="center" wrapText="1"/>
    </xf>
    <xf numFmtId="0" fontId="27" fillId="0" borderId="2" xfId="0" applyFont="1" applyFill="1" applyBorder="1" applyAlignment="1" applyProtection="1">
      <alignment vertical="center" wrapText="1"/>
    </xf>
    <xf numFmtId="49" fontId="26" fillId="0" borderId="25" xfId="0" applyNumberFormat="1" applyFont="1" applyBorder="1" applyAlignment="1" applyProtection="1">
      <alignment horizontal="center" vertical="center" wrapText="1"/>
    </xf>
    <xf numFmtId="49" fontId="26" fillId="0" borderId="26" xfId="0" applyNumberFormat="1" applyFont="1" applyBorder="1" applyAlignment="1" applyProtection="1">
      <alignment horizontal="center" vertical="center"/>
    </xf>
    <xf numFmtId="49" fontId="26" fillId="0" borderId="27" xfId="0" applyNumberFormat="1" applyFont="1" applyBorder="1" applyAlignment="1" applyProtection="1">
      <alignment horizontal="center" vertical="center"/>
    </xf>
    <xf numFmtId="0" fontId="26" fillId="0" borderId="18" xfId="0" applyFont="1" applyFill="1" applyBorder="1" applyProtection="1"/>
    <xf numFmtId="0" fontId="27" fillId="0" borderId="2" xfId="1" applyFont="1" applyFill="1" applyBorder="1" applyAlignment="1" applyProtection="1">
      <alignment horizontal="left" vertical="center" wrapText="1"/>
    </xf>
    <xf numFmtId="0" fontId="27" fillId="0" borderId="2" xfId="1" applyFont="1" applyBorder="1" applyAlignment="1" applyProtection="1">
      <alignment horizontal="right" vertical="center" wrapText="1"/>
    </xf>
    <xf numFmtId="0" fontId="29" fillId="0" borderId="8" xfId="0" applyFont="1" applyFill="1" applyBorder="1" applyAlignment="1" applyProtection="1">
      <alignment horizontal="center" vertical="center" wrapText="1"/>
    </xf>
    <xf numFmtId="0" fontId="26" fillId="0" borderId="0" xfId="0" applyFont="1" applyAlignment="1">
      <alignment horizontal="center"/>
    </xf>
    <xf numFmtId="0" fontId="22" fillId="0" borderId="0" xfId="0" applyFont="1"/>
    <xf numFmtId="0" fontId="36" fillId="0" borderId="0" xfId="0" applyFont="1"/>
    <xf numFmtId="0" fontId="36" fillId="0" borderId="0" xfId="0" applyFont="1" applyAlignment="1">
      <alignment horizontal="left" vertical="top"/>
    </xf>
    <xf numFmtId="0" fontId="26" fillId="0" borderId="0" xfId="0" applyFont="1"/>
    <xf numFmtId="0" fontId="26" fillId="3" borderId="0" xfId="0" applyFont="1" applyFill="1" applyAlignment="1">
      <alignment horizontal="center"/>
    </xf>
    <xf numFmtId="0" fontId="26" fillId="4" borderId="0" xfId="0" applyFont="1" applyFill="1" applyAlignment="1">
      <alignment horizontal="center"/>
    </xf>
    <xf numFmtId="0" fontId="26" fillId="0" borderId="0" xfId="0" applyFont="1" applyAlignment="1">
      <alignment horizontal="center" vertical="center"/>
    </xf>
    <xf numFmtId="0" fontId="28" fillId="0" borderId="0" xfId="1" applyFont="1"/>
    <xf numFmtId="0" fontId="26" fillId="0" borderId="0" xfId="0" applyFont="1" applyAlignment="1">
      <alignment horizontal="left" wrapText="1"/>
    </xf>
    <xf numFmtId="0" fontId="26" fillId="0" borderId="0" xfId="0" applyFont="1" applyAlignment="1">
      <alignment vertical="center" wrapText="1"/>
    </xf>
    <xf numFmtId="0" fontId="26" fillId="0" borderId="0" xfId="0" quotePrefix="1" applyFont="1" applyAlignment="1">
      <alignment vertical="center"/>
    </xf>
    <xf numFmtId="0" fontId="27" fillId="0" borderId="2" xfId="0" applyFont="1" applyFill="1" applyBorder="1" applyAlignment="1" applyProtection="1">
      <alignment horizontal="right" vertical="center" wrapText="1"/>
    </xf>
    <xf numFmtId="0" fontId="27" fillId="0" borderId="0" xfId="0" applyFont="1" applyBorder="1" applyAlignment="1" applyProtection="1">
      <alignment vertical="top" wrapText="1"/>
      <protection locked="0"/>
    </xf>
    <xf numFmtId="49" fontId="26" fillId="0" borderId="25" xfId="0" applyNumberFormat="1" applyFont="1" applyBorder="1" applyAlignment="1" applyProtection="1">
      <alignment horizontal="center" vertical="center" wrapText="1"/>
      <protection locked="0"/>
    </xf>
    <xf numFmtId="49" fontId="26" fillId="0" borderId="26" xfId="0" applyNumberFormat="1" applyFont="1" applyBorder="1" applyAlignment="1" applyProtection="1">
      <alignment horizontal="center" vertical="center"/>
      <protection locked="0"/>
    </xf>
    <xf numFmtId="49" fontId="26" fillId="0" borderId="27" xfId="0" applyNumberFormat="1" applyFont="1" applyBorder="1" applyAlignment="1" applyProtection="1">
      <alignment horizontal="center" vertical="center"/>
      <protection locked="0"/>
    </xf>
    <xf numFmtId="0" fontId="26" fillId="0" borderId="18" xfId="0" applyFont="1" applyFill="1" applyBorder="1" applyProtection="1">
      <protection locked="0"/>
    </xf>
    <xf numFmtId="0" fontId="26" fillId="0" borderId="19" xfId="0" applyFont="1" applyFill="1" applyBorder="1" applyAlignment="1" applyProtection="1">
      <alignment wrapText="1"/>
      <protection locked="0"/>
    </xf>
    <xf numFmtId="0" fontId="27" fillId="0" borderId="10" xfId="0" applyFont="1" applyBorder="1" applyAlignment="1" applyProtection="1">
      <alignment vertical="top" wrapText="1"/>
      <protection locked="0"/>
    </xf>
    <xf numFmtId="49" fontId="27" fillId="0" borderId="3" xfId="0" applyNumberFormat="1" applyFont="1" applyFill="1" applyBorder="1" applyAlignment="1" applyProtection="1">
      <alignment vertical="center" wrapText="1"/>
      <protection locked="0"/>
    </xf>
    <xf numFmtId="0" fontId="15" fillId="0" borderId="0" xfId="0" applyFont="1" applyAlignment="1">
      <alignment vertical="center" wrapText="1"/>
    </xf>
    <xf numFmtId="0" fontId="27" fillId="0" borderId="18" xfId="0" applyFont="1" applyBorder="1" applyAlignment="1" applyProtection="1">
      <alignment vertical="center" wrapText="1"/>
    </xf>
    <xf numFmtId="0" fontId="27" fillId="0" borderId="0" xfId="0" applyFont="1" applyBorder="1" applyAlignment="1" applyProtection="1">
      <alignment vertical="center" wrapText="1"/>
    </xf>
    <xf numFmtId="0" fontId="11" fillId="0" borderId="0" xfId="0" applyFont="1" applyBorder="1" applyAlignment="1">
      <alignment vertical="center" wrapText="1"/>
    </xf>
    <xf numFmtId="0" fontId="11" fillId="0" borderId="11" xfId="0" applyFont="1" applyBorder="1" applyAlignment="1" applyProtection="1">
      <alignment vertical="center" wrapText="1"/>
    </xf>
    <xf numFmtId="0" fontId="11" fillId="0" borderId="10" xfId="0" applyFont="1" applyBorder="1" applyAlignment="1" applyProtection="1">
      <alignment vertical="center" wrapText="1"/>
    </xf>
    <xf numFmtId="0" fontId="31" fillId="0" borderId="0" xfId="0" applyFont="1" applyAlignment="1" applyProtection="1">
      <alignment vertical="center" wrapText="1"/>
    </xf>
    <xf numFmtId="0" fontId="31" fillId="0" borderId="0" xfId="0" applyFont="1" applyBorder="1" applyAlignment="1" applyProtection="1">
      <alignment vertical="center" wrapText="1"/>
    </xf>
    <xf numFmtId="0" fontId="31" fillId="0" borderId="0" xfId="0" applyFont="1" applyBorder="1" applyAlignment="1">
      <alignment vertical="center" wrapText="1"/>
    </xf>
    <xf numFmtId="0" fontId="31" fillId="0" borderId="0" xfId="0" applyFont="1" applyAlignment="1">
      <alignment vertical="center" wrapText="1"/>
    </xf>
    <xf numFmtId="0" fontId="41" fillId="0" borderId="0" xfId="0" applyFont="1" applyAlignment="1" applyProtection="1">
      <alignment vertical="top" wrapText="1"/>
    </xf>
    <xf numFmtId="0" fontId="41" fillId="0" borderId="0" xfId="0" applyFont="1" applyAlignment="1">
      <alignment vertical="top" wrapText="1"/>
    </xf>
    <xf numFmtId="0" fontId="41" fillId="0" borderId="0" xfId="0" applyFont="1" applyAlignment="1" applyProtection="1">
      <alignment vertical="center" wrapText="1"/>
    </xf>
    <xf numFmtId="0" fontId="41" fillId="0" borderId="0" xfId="0" applyFont="1" applyAlignment="1">
      <alignment vertical="center" wrapText="1"/>
    </xf>
    <xf numFmtId="0" fontId="44" fillId="0" borderId="0" xfId="0" applyFont="1" applyBorder="1" applyAlignment="1" applyProtection="1">
      <alignment vertical="center" wrapText="1"/>
    </xf>
    <xf numFmtId="49" fontId="41" fillId="0" borderId="0" xfId="0" applyNumberFormat="1" applyFont="1" applyBorder="1" applyAlignment="1" applyProtection="1">
      <alignment horizontal="left" vertical="center" wrapText="1"/>
    </xf>
    <xf numFmtId="0" fontId="41" fillId="0" borderId="0" xfId="0" applyFont="1" applyBorder="1" applyAlignment="1" applyProtection="1">
      <alignment horizontal="left" vertical="center" wrapText="1"/>
      <protection locked="0"/>
    </xf>
    <xf numFmtId="0" fontId="31" fillId="0" borderId="0" xfId="0" applyFont="1" applyAlignment="1" applyProtection="1">
      <alignment horizontal="left" vertical="center" wrapText="1"/>
    </xf>
    <xf numFmtId="0" fontId="31" fillId="0" borderId="0" xfId="0" applyFont="1" applyAlignment="1">
      <alignment horizontal="left" vertical="center" wrapText="1"/>
    </xf>
    <xf numFmtId="0" fontId="41" fillId="0" borderId="0" xfId="0" applyFont="1" applyAlignment="1">
      <alignment vertical="top"/>
    </xf>
    <xf numFmtId="0" fontId="11" fillId="0" borderId="0" xfId="0" applyFont="1" applyAlignment="1">
      <alignment vertical="center"/>
    </xf>
    <xf numFmtId="0" fontId="11" fillId="0" borderId="0" xfId="0" applyFont="1" applyAlignment="1">
      <alignment vertical="top"/>
    </xf>
    <xf numFmtId="0" fontId="31" fillId="0" borderId="0" xfId="0" applyFont="1" applyAlignment="1">
      <alignment horizontal="left" vertical="center"/>
    </xf>
    <xf numFmtId="0" fontId="11" fillId="0" borderId="0" xfId="0" applyFont="1" applyAlignment="1">
      <alignment horizontal="left" vertical="center"/>
    </xf>
    <xf numFmtId="0" fontId="31" fillId="0" borderId="0" xfId="0" applyFont="1" applyAlignment="1">
      <alignment vertical="center"/>
    </xf>
    <xf numFmtId="0" fontId="41" fillId="0" borderId="0" xfId="0" applyFont="1" applyAlignment="1">
      <alignment vertical="center"/>
    </xf>
    <xf numFmtId="0" fontId="45" fillId="0" borderId="21" xfId="0" applyFont="1" applyFill="1" applyBorder="1" applyAlignment="1" applyProtection="1">
      <alignment horizontal="center" vertical="center" wrapText="1"/>
    </xf>
    <xf numFmtId="0" fontId="45" fillId="0" borderId="8" xfId="0" applyFont="1" applyFill="1" applyBorder="1" applyAlignment="1" applyProtection="1">
      <alignment horizontal="center" vertical="center" wrapText="1"/>
    </xf>
    <xf numFmtId="0" fontId="46" fillId="0" borderId="8" xfId="0" applyFont="1" applyFill="1" applyBorder="1" applyAlignment="1" applyProtection="1">
      <alignment horizontal="left" vertical="center" wrapText="1"/>
    </xf>
    <xf numFmtId="0" fontId="15" fillId="0" borderId="0" xfId="0" applyFont="1" applyAlignment="1" applyProtection="1">
      <alignment vertical="top" wrapText="1"/>
    </xf>
    <xf numFmtId="0" fontId="15" fillId="0" borderId="18" xfId="0" applyFont="1" applyBorder="1" applyAlignment="1" applyProtection="1">
      <alignment vertical="top" wrapText="1"/>
    </xf>
    <xf numFmtId="0" fontId="15" fillId="0" borderId="0" xfId="0" applyFont="1" applyBorder="1" applyAlignment="1" applyProtection="1">
      <alignment vertical="top" wrapText="1"/>
    </xf>
    <xf numFmtId="0" fontId="47" fillId="0" borderId="0" xfId="1" applyFont="1" applyBorder="1" applyAlignment="1" applyProtection="1">
      <alignment vertical="top" wrapText="1"/>
    </xf>
    <xf numFmtId="0" fontId="34" fillId="0" borderId="0" xfId="1" applyFont="1" applyBorder="1" applyAlignment="1" applyProtection="1">
      <alignment vertical="top" wrapText="1"/>
    </xf>
    <xf numFmtId="0" fontId="15" fillId="0" borderId="9" xfId="0" applyFont="1" applyBorder="1" applyAlignment="1" applyProtection="1">
      <alignment vertical="top" wrapText="1"/>
    </xf>
    <xf numFmtId="0" fontId="15" fillId="0" borderId="0" xfId="0" applyFont="1" applyAlignment="1">
      <alignment vertical="top" wrapText="1"/>
    </xf>
    <xf numFmtId="0" fontId="48" fillId="0" borderId="0" xfId="0" applyFont="1" applyFill="1" applyBorder="1" applyAlignment="1" applyProtection="1">
      <alignment vertical="top" wrapText="1"/>
    </xf>
    <xf numFmtId="0" fontId="49" fillId="0" borderId="18" xfId="1" applyFont="1" applyFill="1" applyBorder="1" applyAlignment="1" applyProtection="1">
      <alignment horizontal="left" vertical="top" wrapText="1"/>
    </xf>
    <xf numFmtId="0" fontId="49" fillId="0" borderId="0" xfId="1" applyFont="1" applyFill="1" applyBorder="1" applyAlignment="1" applyProtection="1">
      <alignment horizontal="left" vertical="top" wrapText="1"/>
    </xf>
    <xf numFmtId="0" fontId="15" fillId="0" borderId="0" xfId="0" applyFont="1" applyFill="1" applyBorder="1" applyAlignment="1" applyProtection="1">
      <alignment vertical="top" wrapText="1"/>
    </xf>
    <xf numFmtId="0" fontId="15" fillId="0" borderId="0" xfId="0" applyFont="1" applyAlignment="1">
      <alignment vertical="top"/>
    </xf>
    <xf numFmtId="0" fontId="50" fillId="0" borderId="0" xfId="0" applyFont="1" applyBorder="1" applyAlignment="1" applyProtection="1">
      <alignment vertical="center" wrapText="1"/>
    </xf>
    <xf numFmtId="0" fontId="50" fillId="0" borderId="9" xfId="0" applyFont="1" applyBorder="1" applyAlignment="1" applyProtection="1">
      <alignment vertical="center" wrapText="1"/>
    </xf>
    <xf numFmtId="0" fontId="51" fillId="0" borderId="0" xfId="0" applyFont="1" applyBorder="1" applyAlignment="1" applyProtection="1">
      <alignment vertical="center" wrapText="1"/>
    </xf>
    <xf numFmtId="0" fontId="15" fillId="0" borderId="18" xfId="0" applyFont="1" applyBorder="1" applyAlignment="1" applyProtection="1">
      <alignment horizontal="left" vertical="top" wrapText="1"/>
    </xf>
    <xf numFmtId="0" fontId="15" fillId="0" borderId="0" xfId="0" applyFont="1" applyBorder="1" applyAlignment="1" applyProtection="1">
      <alignment horizontal="left" vertical="top" wrapText="1"/>
    </xf>
    <xf numFmtId="0" fontId="21" fillId="0" borderId="0" xfId="0" applyFont="1" applyFill="1" applyBorder="1" applyAlignment="1" applyProtection="1">
      <alignment horizontal="left"/>
    </xf>
    <xf numFmtId="0" fontId="52" fillId="0" borderId="0" xfId="0" applyFont="1" applyBorder="1" applyAlignment="1" applyProtection="1">
      <alignment horizontal="center" vertical="center" wrapText="1"/>
    </xf>
    <xf numFmtId="0" fontId="15" fillId="0" borderId="66" xfId="0" applyFont="1" applyBorder="1" applyAlignment="1" applyProtection="1">
      <alignment vertical="top" wrapText="1"/>
    </xf>
    <xf numFmtId="0" fontId="15" fillId="0" borderId="66" xfId="1" applyFont="1" applyBorder="1" applyAlignment="1" applyProtection="1">
      <alignment vertical="top" wrapText="1"/>
    </xf>
    <xf numFmtId="0" fontId="15" fillId="0" borderId="67" xfId="0" applyFont="1" applyBorder="1" applyAlignment="1" applyProtection="1">
      <alignment vertical="top" wrapText="1"/>
    </xf>
    <xf numFmtId="0" fontId="15" fillId="0" borderId="0" xfId="1" applyFont="1" applyBorder="1" applyAlignment="1" applyProtection="1">
      <alignment vertical="top" wrapText="1"/>
    </xf>
    <xf numFmtId="0" fontId="15" fillId="0" borderId="0" xfId="0" applyFont="1" applyBorder="1" applyAlignment="1">
      <alignment vertical="top" wrapText="1"/>
    </xf>
    <xf numFmtId="49" fontId="15" fillId="0" borderId="0" xfId="0" applyNumberFormat="1" applyFont="1" applyBorder="1" applyAlignment="1" applyProtection="1">
      <alignment horizontal="left" vertical="top" wrapText="1"/>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xf>
    <xf numFmtId="0" fontId="21" fillId="0" borderId="10" xfId="0" applyFont="1" applyFill="1" applyBorder="1" applyAlignment="1" applyProtection="1">
      <alignment horizontal="left"/>
    </xf>
    <xf numFmtId="0" fontId="15" fillId="0" borderId="10" xfId="0" applyFont="1" applyBorder="1" applyAlignment="1" applyProtection="1">
      <alignment vertical="top" wrapText="1"/>
    </xf>
    <xf numFmtId="0" fontId="15" fillId="0" borderId="19" xfId="0" applyFont="1" applyBorder="1" applyAlignment="1" applyProtection="1">
      <alignment vertical="top" wrapText="1"/>
    </xf>
    <xf numFmtId="0" fontId="50" fillId="0" borderId="10" xfId="0" applyFont="1" applyBorder="1" applyAlignment="1" applyProtection="1">
      <alignment wrapText="1"/>
    </xf>
    <xf numFmtId="0" fontId="15" fillId="0" borderId="20" xfId="0" applyFont="1" applyBorder="1" applyAlignment="1" applyProtection="1">
      <alignment vertical="top" wrapText="1"/>
    </xf>
    <xf numFmtId="0" fontId="50" fillId="0" borderId="0" xfId="0" applyFont="1" applyBorder="1" applyAlignment="1" applyProtection="1">
      <alignment wrapText="1"/>
    </xf>
    <xf numFmtId="0" fontId="15" fillId="0" borderId="21" xfId="0" applyFont="1" applyBorder="1" applyAlignment="1" applyProtection="1">
      <alignment vertical="top" wrapText="1"/>
    </xf>
    <xf numFmtId="0" fontId="15" fillId="0" borderId="8" xfId="0" applyFont="1" applyBorder="1" applyAlignment="1" applyProtection="1">
      <alignment vertical="top" wrapText="1"/>
    </xf>
    <xf numFmtId="0" fontId="15" fillId="0" borderId="8" xfId="0" applyFont="1" applyBorder="1" applyAlignment="1" applyProtection="1">
      <alignment horizontal="left" vertical="top" wrapText="1"/>
    </xf>
    <xf numFmtId="0" fontId="15" fillId="0" borderId="22" xfId="0" applyFont="1" applyBorder="1" applyAlignment="1" applyProtection="1">
      <alignment horizontal="left" vertical="top" wrapText="1"/>
    </xf>
    <xf numFmtId="0" fontId="15" fillId="0" borderId="9" xfId="0" applyFont="1" applyBorder="1" applyAlignment="1" applyProtection="1">
      <alignment horizontal="left" vertical="top" wrapText="1"/>
    </xf>
    <xf numFmtId="0" fontId="53" fillId="0" borderId="0" xfId="0" applyFont="1" applyBorder="1" applyProtection="1"/>
    <xf numFmtId="0" fontId="45" fillId="0" borderId="18" xfId="0" applyFont="1" applyFill="1" applyBorder="1" applyAlignment="1" applyProtection="1">
      <alignment horizontal="center" vertical="center" wrapText="1"/>
    </xf>
    <xf numFmtId="0" fontId="45" fillId="0" borderId="0" xfId="0" applyFont="1" applyFill="1" applyBorder="1" applyAlignment="1" applyProtection="1">
      <alignment horizontal="center" vertical="center" wrapText="1"/>
    </xf>
    <xf numFmtId="0" fontId="45" fillId="0" borderId="0" xfId="0" applyFont="1" applyFill="1" applyBorder="1" applyAlignment="1" applyProtection="1">
      <alignment vertical="center" wrapText="1"/>
    </xf>
    <xf numFmtId="0" fontId="45" fillId="0" borderId="9" xfId="0" applyFont="1" applyFill="1" applyBorder="1" applyAlignment="1" applyProtection="1">
      <alignment vertical="center" wrapText="1"/>
    </xf>
    <xf numFmtId="0" fontId="50" fillId="0" borderId="8" xfId="0" applyFont="1" applyBorder="1" applyAlignment="1" applyProtection="1">
      <alignment wrapText="1"/>
    </xf>
    <xf numFmtId="0" fontId="15" fillId="0" borderId="22" xfId="0" applyFont="1" applyBorder="1" applyAlignment="1" applyProtection="1">
      <alignment vertical="top" wrapText="1"/>
    </xf>
    <xf numFmtId="0" fontId="15" fillId="0" borderId="66" xfId="0" applyFont="1" applyFill="1" applyBorder="1" applyAlignment="1" applyProtection="1">
      <alignment vertical="top" wrapText="1"/>
    </xf>
    <xf numFmtId="0" fontId="15" fillId="0" borderId="66" xfId="0" applyFont="1" applyBorder="1" applyAlignment="1" applyProtection="1">
      <alignment horizontal="left" vertical="top" wrapText="1"/>
    </xf>
    <xf numFmtId="49" fontId="15" fillId="0" borderId="66" xfId="0" applyNumberFormat="1" applyFont="1" applyBorder="1" applyAlignment="1" applyProtection="1">
      <alignment horizontal="left" vertical="top" wrapText="1"/>
    </xf>
    <xf numFmtId="49" fontId="15" fillId="0" borderId="0" xfId="0" applyNumberFormat="1" applyFont="1" applyBorder="1" applyAlignment="1" applyProtection="1">
      <alignment vertical="top" wrapText="1"/>
    </xf>
    <xf numFmtId="0" fontId="21" fillId="0" borderId="0" xfId="0" applyFont="1" applyBorder="1" applyAlignment="1" applyProtection="1">
      <alignment vertical="top" wrapText="1"/>
      <protection locked="0"/>
    </xf>
    <xf numFmtId="0" fontId="15" fillId="0" borderId="18" xfId="0" applyFont="1" applyFill="1" applyBorder="1" applyAlignment="1" applyProtection="1">
      <alignment horizontal="left" vertical="center" wrapText="1"/>
    </xf>
    <xf numFmtId="0" fontId="15" fillId="0" borderId="0" xfId="0" applyFont="1" applyFill="1" applyBorder="1" applyAlignment="1" applyProtection="1">
      <alignment horizontal="left" vertical="center" wrapText="1"/>
    </xf>
    <xf numFmtId="49" fontId="21" fillId="0" borderId="0" xfId="0" applyNumberFormat="1" applyFont="1" applyFill="1" applyBorder="1" applyAlignment="1" applyProtection="1">
      <alignment horizontal="left" vertical="center" wrapText="1"/>
    </xf>
    <xf numFmtId="0" fontId="15" fillId="0" borderId="8" xfId="0" applyFont="1" applyFill="1" applyBorder="1" applyAlignment="1" applyProtection="1">
      <alignment vertical="top" wrapText="1"/>
    </xf>
    <xf numFmtId="0" fontId="52" fillId="0" borderId="8" xfId="0" applyFont="1" applyBorder="1" applyAlignment="1" applyProtection="1">
      <alignment horizontal="center" vertical="center" wrapText="1"/>
    </xf>
    <xf numFmtId="0" fontId="15" fillId="0" borderId="10" xfId="0" applyFont="1" applyFill="1" applyBorder="1" applyAlignment="1" applyProtection="1">
      <alignment vertical="top" wrapText="1"/>
    </xf>
    <xf numFmtId="0" fontId="15" fillId="0" borderId="0" xfId="0" applyFont="1" applyBorder="1" applyAlignment="1">
      <alignment vertical="top"/>
    </xf>
    <xf numFmtId="0" fontId="48" fillId="0" borderId="0" xfId="0" applyFont="1" applyBorder="1" applyAlignment="1" applyProtection="1">
      <alignment vertical="top" wrapText="1"/>
    </xf>
    <xf numFmtId="0" fontId="52" fillId="0" borderId="0" xfId="0" applyFont="1" applyFill="1" applyBorder="1" applyAlignment="1" applyProtection="1">
      <alignment wrapText="1"/>
    </xf>
    <xf numFmtId="0" fontId="15" fillId="0" borderId="0" xfId="0" applyFont="1" applyFill="1" applyAlignment="1" applyProtection="1">
      <alignment vertical="top" wrapText="1"/>
    </xf>
    <xf numFmtId="0" fontId="15" fillId="0" borderId="0" xfId="0" applyFont="1" applyFill="1" applyAlignment="1">
      <alignment vertical="top" wrapText="1"/>
    </xf>
    <xf numFmtId="0" fontId="15" fillId="0" borderId="0" xfId="0" applyFont="1" applyFill="1" applyAlignment="1">
      <alignment vertical="top"/>
    </xf>
    <xf numFmtId="0" fontId="29" fillId="0" borderId="0" xfId="0" applyFont="1" applyAlignment="1" applyProtection="1">
      <alignment vertical="top" wrapText="1"/>
    </xf>
    <xf numFmtId="49" fontId="27" fillId="0" borderId="17" xfId="0" applyNumberFormat="1" applyFont="1" applyBorder="1" applyAlignment="1" applyProtection="1">
      <alignment horizontal="left" vertical="center" wrapText="1"/>
      <protection locked="0"/>
    </xf>
    <xf numFmtId="49" fontId="27" fillId="0" borderId="41" xfId="0" applyNumberFormat="1" applyFont="1" applyBorder="1" applyAlignment="1" applyProtection="1">
      <alignment horizontal="left" vertical="center" wrapText="1"/>
      <protection locked="0"/>
    </xf>
    <xf numFmtId="49" fontId="27" fillId="0" borderId="44" xfId="0" applyNumberFormat="1" applyFont="1" applyBorder="1" applyAlignment="1" applyProtection="1">
      <alignment horizontal="left" vertical="center" wrapText="1"/>
      <protection locked="0"/>
    </xf>
    <xf numFmtId="0" fontId="27" fillId="0" borderId="27" xfId="0" applyFont="1" applyBorder="1" applyAlignment="1" applyProtection="1">
      <alignment horizontal="center" vertical="center" wrapText="1"/>
    </xf>
    <xf numFmtId="0" fontId="27" fillId="0" borderId="29" xfId="0" applyFont="1" applyBorder="1" applyAlignment="1" applyProtection="1">
      <alignment horizontal="left" vertical="center" wrapText="1"/>
      <protection locked="0"/>
    </xf>
    <xf numFmtId="49" fontId="27" fillId="0" borderId="47" xfId="0" applyNumberFormat="1" applyFont="1" applyBorder="1" applyAlignment="1" applyProtection="1">
      <alignment horizontal="left" vertical="center" wrapText="1"/>
      <protection locked="0"/>
    </xf>
    <xf numFmtId="0" fontId="27" fillId="0" borderId="36" xfId="0" applyFont="1" applyBorder="1" applyAlignment="1" applyProtection="1">
      <alignment horizontal="left" vertical="center" wrapText="1"/>
      <protection locked="0"/>
    </xf>
    <xf numFmtId="49" fontId="27" fillId="0" borderId="15" xfId="0" applyNumberFormat="1" applyFont="1" applyBorder="1" applyAlignment="1" applyProtection="1">
      <alignment horizontal="left" vertical="center" wrapText="1"/>
      <protection locked="0"/>
    </xf>
    <xf numFmtId="49" fontId="27" fillId="0" borderId="24" xfId="0" applyNumberFormat="1" applyFont="1" applyBorder="1" applyAlignment="1" applyProtection="1">
      <alignment horizontal="left" vertical="center" wrapText="1"/>
      <protection locked="0"/>
    </xf>
    <xf numFmtId="0" fontId="27" fillId="0" borderId="50" xfId="0" applyFont="1" applyBorder="1" applyAlignment="1" applyProtection="1">
      <alignment horizontal="left" vertical="center" wrapText="1"/>
      <protection locked="0"/>
    </xf>
    <xf numFmtId="0" fontId="27" fillId="0" borderId="57" xfId="0" applyFont="1" applyFill="1" applyBorder="1" applyAlignment="1" applyProtection="1">
      <alignment horizontal="left" vertical="center" wrapText="1"/>
      <protection locked="0"/>
    </xf>
    <xf numFmtId="0" fontId="27" fillId="0" borderId="35" xfId="0" applyFont="1" applyBorder="1" applyAlignment="1" applyProtection="1">
      <alignment horizontal="center" vertical="center" wrapText="1"/>
      <protection locked="0"/>
    </xf>
    <xf numFmtId="0" fontId="27" fillId="0" borderId="15" xfId="0" applyFont="1" applyBorder="1" applyAlignment="1" applyProtection="1">
      <alignment horizontal="center" vertical="center" wrapText="1"/>
      <protection locked="0"/>
    </xf>
    <xf numFmtId="0" fontId="27" fillId="0" borderId="24" xfId="0" applyFont="1" applyBorder="1" applyAlignment="1" applyProtection="1">
      <alignment horizontal="center" vertical="center" wrapText="1"/>
      <protection locked="0"/>
    </xf>
    <xf numFmtId="0" fontId="27" fillId="0" borderId="17" xfId="0" applyFont="1" applyBorder="1" applyAlignment="1" applyProtection="1">
      <alignment horizontal="center" vertical="center" wrapText="1"/>
      <protection locked="0"/>
    </xf>
    <xf numFmtId="0" fontId="27" fillId="0" borderId="0" xfId="0" applyFont="1" applyAlignment="1">
      <alignment vertical="top"/>
    </xf>
    <xf numFmtId="0" fontId="34" fillId="0" borderId="9" xfId="1" applyFont="1" applyBorder="1" applyAlignment="1" applyProtection="1">
      <alignment vertical="top" wrapText="1"/>
    </xf>
    <xf numFmtId="0" fontId="27" fillId="0" borderId="28" xfId="0" applyFont="1" applyBorder="1" applyAlignment="1" applyProtection="1">
      <alignment horizontal="left" vertical="center" wrapText="1"/>
      <protection locked="0"/>
    </xf>
    <xf numFmtId="0" fontId="27" fillId="0" borderId="0" xfId="0" applyFont="1" applyBorder="1" applyAlignment="1" applyProtection="1">
      <alignment horizontal="left" vertical="top" wrapText="1"/>
    </xf>
    <xf numFmtId="0" fontId="27" fillId="0" borderId="0" xfId="0" applyFont="1" applyBorder="1" applyAlignment="1">
      <alignment horizontal="left" vertical="top" wrapText="1"/>
    </xf>
    <xf numFmtId="0" fontId="27" fillId="0" borderId="0" xfId="0" applyFont="1" applyBorder="1" applyAlignment="1">
      <alignment vertical="top" wrapText="1"/>
    </xf>
    <xf numFmtId="0" fontId="27" fillId="0" borderId="0" xfId="0" applyFont="1" applyAlignment="1" applyProtection="1">
      <alignment vertical="center" wrapText="1"/>
    </xf>
    <xf numFmtId="0" fontId="27" fillId="0" borderId="0" xfId="0" applyFont="1" applyAlignment="1">
      <alignment vertical="center" wrapText="1"/>
    </xf>
    <xf numFmtId="0" fontId="27" fillId="0" borderId="0" xfId="0" applyFont="1" applyAlignment="1">
      <alignment vertical="center"/>
    </xf>
    <xf numFmtId="0" fontId="27" fillId="0" borderId="18" xfId="0" applyFont="1" applyBorder="1" applyAlignment="1" applyProtection="1">
      <alignment horizontal="left" vertical="top" wrapText="1"/>
    </xf>
    <xf numFmtId="0" fontId="27" fillId="0" borderId="19" xfId="0" applyFont="1" applyBorder="1" applyAlignment="1" applyProtection="1">
      <alignment horizontal="left" vertical="top" wrapText="1"/>
    </xf>
    <xf numFmtId="49" fontId="27" fillId="0" borderId="0" xfId="0" applyNumberFormat="1" applyFont="1" applyBorder="1" applyAlignment="1" applyProtection="1">
      <alignment vertical="top" wrapText="1"/>
    </xf>
    <xf numFmtId="49" fontId="26" fillId="0" borderId="0" xfId="0" applyNumberFormat="1" applyFont="1" applyBorder="1" applyAlignment="1" applyProtection="1">
      <alignment vertical="top" wrapText="1"/>
      <protection locked="0"/>
    </xf>
    <xf numFmtId="0" fontId="26" fillId="0" borderId="0" xfId="0" applyFont="1" applyBorder="1" applyAlignment="1" applyProtection="1">
      <alignment vertical="top" wrapText="1"/>
      <protection locked="0"/>
    </xf>
    <xf numFmtId="0" fontId="26" fillId="0" borderId="0" xfId="0" applyFont="1" applyBorder="1" applyAlignment="1">
      <alignment vertical="top" wrapText="1"/>
    </xf>
    <xf numFmtId="0" fontId="11" fillId="0" borderId="9" xfId="0" applyFont="1" applyBorder="1" applyAlignment="1" applyProtection="1">
      <alignment vertical="center" wrapText="1"/>
    </xf>
    <xf numFmtId="49" fontId="21" fillId="0" borderId="9" xfId="0" applyNumberFormat="1" applyFont="1" applyFill="1" applyBorder="1" applyAlignment="1" applyProtection="1">
      <alignment horizontal="left" vertical="center" wrapText="1"/>
    </xf>
    <xf numFmtId="49" fontId="27" fillId="0" borderId="50" xfId="0" applyNumberFormat="1" applyFont="1" applyBorder="1" applyAlignment="1" applyProtection="1">
      <alignment horizontal="left" vertical="center" wrapText="1"/>
      <protection locked="0"/>
    </xf>
    <xf numFmtId="49" fontId="27" fillId="0" borderId="29" xfId="0" applyNumberFormat="1" applyFont="1" applyBorder="1" applyAlignment="1" applyProtection="1">
      <alignment horizontal="left" vertical="center" wrapText="1"/>
      <protection locked="0"/>
    </xf>
    <xf numFmtId="49" fontId="27" fillId="0" borderId="30" xfId="0" applyNumberFormat="1" applyFont="1" applyBorder="1" applyAlignment="1" applyProtection="1">
      <alignment horizontal="left" vertical="center" wrapText="1"/>
      <protection locked="0"/>
    </xf>
    <xf numFmtId="0" fontId="15" fillId="0" borderId="67" xfId="0" applyFont="1" applyBorder="1" applyAlignment="1" applyProtection="1">
      <alignment horizontal="left" vertical="top" wrapText="1"/>
    </xf>
    <xf numFmtId="49" fontId="27" fillId="0" borderId="28" xfId="0" applyNumberFormat="1" applyFont="1" applyBorder="1" applyAlignment="1" applyProtection="1">
      <alignment horizontal="left" vertical="center" wrapText="1"/>
      <protection locked="0"/>
    </xf>
    <xf numFmtId="0" fontId="54" fillId="0" borderId="0" xfId="0" applyFont="1" applyBorder="1" applyAlignment="1" applyProtection="1">
      <alignment vertical="top" wrapText="1"/>
    </xf>
    <xf numFmtId="0" fontId="54" fillId="0" borderId="0" xfId="0" applyFont="1" applyBorder="1" applyAlignment="1">
      <alignment vertical="top" wrapText="1"/>
    </xf>
    <xf numFmtId="0" fontId="30" fillId="0" borderId="55" xfId="0" applyFont="1" applyBorder="1" applyAlignment="1" applyProtection="1">
      <alignment vertical="top" wrapText="1"/>
    </xf>
    <xf numFmtId="0" fontId="27" fillId="0" borderId="30" xfId="0" applyFont="1" applyBorder="1" applyAlignment="1" applyProtection="1">
      <alignment horizontal="left" vertical="center" wrapText="1"/>
      <protection locked="0"/>
    </xf>
    <xf numFmtId="0" fontId="21" fillId="0" borderId="0" xfId="0" applyFont="1"/>
    <xf numFmtId="0" fontId="21" fillId="0" borderId="0" xfId="0" applyFont="1" applyProtection="1"/>
    <xf numFmtId="0" fontId="15" fillId="0" borderId="18" xfId="0" applyFont="1" applyBorder="1" applyAlignment="1" applyProtection="1">
      <alignment wrapText="1"/>
    </xf>
    <xf numFmtId="0" fontId="15" fillId="0" borderId="0" xfId="0" applyFont="1" applyBorder="1" applyProtection="1"/>
    <xf numFmtId="0" fontId="52" fillId="0" borderId="0" xfId="0" applyFont="1" applyFill="1" applyBorder="1" applyAlignment="1" applyProtection="1">
      <alignment horizontal="center" vertical="center" wrapText="1"/>
    </xf>
    <xf numFmtId="0" fontId="15" fillId="0" borderId="18" xfId="0" applyFont="1" applyFill="1" applyBorder="1" applyAlignment="1" applyProtection="1">
      <alignment wrapText="1"/>
    </xf>
    <xf numFmtId="0" fontId="21" fillId="0" borderId="9" xfId="0" applyFont="1" applyBorder="1" applyProtection="1"/>
    <xf numFmtId="0" fontId="15" fillId="0" borderId="0" xfId="0" applyFont="1" applyBorder="1" applyAlignment="1" applyProtection="1">
      <alignment horizontal="center"/>
    </xf>
    <xf numFmtId="0" fontId="15" fillId="0" borderId="66" xfId="0" applyFont="1" applyBorder="1" applyProtection="1"/>
    <xf numFmtId="0" fontId="21" fillId="0" borderId="66" xfId="0" applyFont="1" applyBorder="1" applyProtection="1"/>
    <xf numFmtId="0" fontId="21" fillId="0" borderId="67" xfId="0" applyFont="1" applyBorder="1" applyProtection="1"/>
    <xf numFmtId="0" fontId="15" fillId="0" borderId="18" xfId="0" applyFont="1" applyFill="1" applyBorder="1" applyAlignment="1" applyProtection="1">
      <alignment vertical="center" wrapText="1"/>
    </xf>
    <xf numFmtId="0" fontId="15" fillId="0" borderId="0" xfId="0" applyFont="1" applyBorder="1" applyAlignment="1" applyProtection="1">
      <alignment vertical="center"/>
    </xf>
    <xf numFmtId="0" fontId="21" fillId="0" borderId="0" xfId="0" applyFont="1" applyBorder="1" applyAlignment="1" applyProtection="1">
      <alignment vertical="center"/>
    </xf>
    <xf numFmtId="0" fontId="15" fillId="0" borderId="18" xfId="0" applyFont="1" applyFill="1" applyBorder="1" applyProtection="1"/>
    <xf numFmtId="0" fontId="15" fillId="0" borderId="0" xfId="0" applyFont="1" applyFill="1" applyBorder="1" applyProtection="1"/>
    <xf numFmtId="0" fontId="15" fillId="0" borderId="0" xfId="0" applyFont="1" applyFill="1" applyBorder="1" applyAlignment="1" applyProtection="1">
      <alignment horizontal="center" wrapText="1"/>
    </xf>
    <xf numFmtId="0" fontId="21" fillId="0" borderId="0" xfId="0" applyFont="1" applyFill="1" applyBorder="1" applyProtection="1"/>
    <xf numFmtId="0" fontId="55" fillId="0" borderId="18" xfId="1" applyFont="1" applyFill="1" applyBorder="1" applyAlignment="1" applyProtection="1">
      <alignment wrapText="1"/>
    </xf>
    <xf numFmtId="0" fontId="55" fillId="0" borderId="21" xfId="1" applyFont="1" applyFill="1" applyBorder="1" applyAlignment="1" applyProtection="1">
      <alignment wrapText="1"/>
    </xf>
    <xf numFmtId="0" fontId="15" fillId="0" borderId="8" xfId="0" applyFont="1" applyBorder="1" applyProtection="1"/>
    <xf numFmtId="0" fontId="21" fillId="0" borderId="8" xfId="0" applyFont="1" applyBorder="1" applyProtection="1"/>
    <xf numFmtId="0" fontId="21" fillId="0" borderId="22" xfId="0" applyFont="1" applyBorder="1" applyProtection="1"/>
    <xf numFmtId="0" fontId="15" fillId="0" borderId="8" xfId="0" applyFont="1" applyFill="1" applyBorder="1" applyProtection="1"/>
    <xf numFmtId="49" fontId="15" fillId="0" borderId="8" xfId="0" applyNumberFormat="1" applyFont="1" applyFill="1" applyBorder="1" applyAlignment="1" applyProtection="1">
      <alignment horizontal="left" vertical="center" wrapText="1"/>
    </xf>
    <xf numFmtId="0" fontId="21" fillId="0" borderId="18" xfId="0" applyFont="1" applyBorder="1" applyProtection="1"/>
    <xf numFmtId="0" fontId="26" fillId="0" borderId="18" xfId="0" applyFont="1" applyBorder="1" applyProtection="1"/>
    <xf numFmtId="0" fontId="27" fillId="0" borderId="18" xfId="0" applyFont="1" applyFill="1" applyBorder="1" applyProtection="1"/>
    <xf numFmtId="0" fontId="27" fillId="0" borderId="0" xfId="0" applyFont="1" applyBorder="1" applyProtection="1"/>
    <xf numFmtId="0" fontId="27" fillId="0" borderId="18" xfId="0" applyFont="1" applyFill="1" applyBorder="1" applyAlignment="1" applyProtection="1">
      <alignment wrapText="1"/>
    </xf>
    <xf numFmtId="0" fontId="27" fillId="0" borderId="0" xfId="0" applyFont="1" applyFill="1" applyBorder="1" applyProtection="1"/>
    <xf numFmtId="0" fontId="26" fillId="0" borderId="0" xfId="0" applyFont="1" applyFill="1" applyBorder="1" applyProtection="1"/>
    <xf numFmtId="0" fontId="27" fillId="0" borderId="19" xfId="0" applyFont="1" applyFill="1" applyBorder="1" applyProtection="1"/>
    <xf numFmtId="0" fontId="27" fillId="0" borderId="10" xfId="0" applyFont="1" applyFill="1" applyBorder="1" applyProtection="1"/>
    <xf numFmtId="0" fontId="26" fillId="0" borderId="10" xfId="0" applyFont="1" applyBorder="1" applyProtection="1"/>
    <xf numFmtId="0" fontId="21" fillId="0" borderId="18" xfId="0" applyFont="1" applyBorder="1" applyAlignment="1" applyProtection="1">
      <alignment wrapText="1"/>
    </xf>
    <xf numFmtId="0" fontId="21" fillId="0" borderId="18" xfId="0" applyFont="1" applyFill="1" applyBorder="1" applyAlignment="1" applyProtection="1">
      <alignment wrapText="1"/>
    </xf>
    <xf numFmtId="0" fontId="48" fillId="0" borderId="18" xfId="0" applyFont="1" applyFill="1" applyBorder="1" applyAlignment="1" applyProtection="1">
      <alignment wrapText="1"/>
    </xf>
    <xf numFmtId="0" fontId="26" fillId="0" borderId="13" xfId="0" applyFont="1" applyFill="1" applyBorder="1" applyAlignment="1" applyProtection="1">
      <alignment horizontal="center" vertical="center" wrapText="1"/>
      <protection locked="0"/>
    </xf>
    <xf numFmtId="0" fontId="26" fillId="0" borderId="28" xfId="0" applyFont="1" applyFill="1" applyBorder="1" applyAlignment="1" applyProtection="1">
      <alignment horizontal="center" vertical="center" wrapText="1"/>
      <protection locked="0"/>
    </xf>
    <xf numFmtId="0" fontId="26" fillId="0" borderId="15" xfId="0" applyFont="1" applyFill="1" applyBorder="1" applyAlignment="1" applyProtection="1">
      <alignment horizontal="center" vertical="center" wrapText="1"/>
      <protection locked="0"/>
    </xf>
    <xf numFmtId="0" fontId="26" fillId="0" borderId="29" xfId="0" applyFont="1" applyFill="1" applyBorder="1" applyAlignment="1" applyProtection="1">
      <alignment horizontal="center" vertical="center" wrapText="1"/>
      <protection locked="0"/>
    </xf>
    <xf numFmtId="0" fontId="26" fillId="0" borderId="17" xfId="0" applyFont="1" applyFill="1" applyBorder="1" applyAlignment="1" applyProtection="1">
      <alignment horizontal="center" vertical="center" wrapText="1"/>
      <protection locked="0"/>
    </xf>
    <xf numFmtId="0" fontId="26" fillId="0" borderId="30" xfId="0" applyFont="1" applyFill="1" applyBorder="1" applyAlignment="1" applyProtection="1">
      <alignment horizontal="center" vertical="center" wrapText="1"/>
      <protection locked="0"/>
    </xf>
    <xf numFmtId="0" fontId="26" fillId="0" borderId="12" xfId="0" applyFont="1" applyFill="1" applyBorder="1" applyAlignment="1" applyProtection="1">
      <alignment horizontal="left" vertical="center" wrapText="1"/>
      <protection locked="0"/>
    </xf>
    <xf numFmtId="0" fontId="26" fillId="0" borderId="14" xfId="0" applyFont="1" applyFill="1" applyBorder="1" applyAlignment="1" applyProtection="1">
      <alignment horizontal="left" vertical="center" wrapText="1"/>
      <protection locked="0"/>
    </xf>
    <xf numFmtId="0" fontId="26" fillId="0" borderId="16" xfId="0" applyFont="1" applyFill="1" applyBorder="1" applyAlignment="1" applyProtection="1">
      <alignment horizontal="left" vertical="center" wrapText="1"/>
      <protection locked="0"/>
    </xf>
    <xf numFmtId="0" fontId="42" fillId="3" borderId="2" xfId="0" applyFont="1" applyFill="1" applyBorder="1" applyAlignment="1" applyProtection="1">
      <alignment vertical="center" wrapText="1"/>
    </xf>
    <xf numFmtId="0" fontId="47" fillId="0" borderId="0" xfId="1" applyFont="1" applyAlignment="1" applyProtection="1">
      <alignment vertical="top" wrapText="1"/>
    </xf>
    <xf numFmtId="0" fontId="15" fillId="0" borderId="18" xfId="1" applyFont="1" applyFill="1" applyBorder="1" applyAlignment="1" applyProtection="1">
      <alignment vertical="top" wrapText="1"/>
    </xf>
    <xf numFmtId="0" fontId="19" fillId="0" borderId="0" xfId="0" applyFont="1" applyFill="1" applyBorder="1" applyAlignment="1" applyProtection="1">
      <alignment vertical="top" wrapText="1"/>
    </xf>
    <xf numFmtId="49" fontId="15" fillId="0" borderId="0" xfId="0" applyNumberFormat="1" applyFont="1" applyFill="1" applyBorder="1" applyAlignment="1" applyProtection="1">
      <alignment vertical="top" wrapText="1"/>
    </xf>
    <xf numFmtId="0" fontId="15" fillId="0" borderId="9" xfId="0" applyFont="1" applyFill="1" applyBorder="1" applyAlignment="1" applyProtection="1">
      <alignment vertical="top" wrapText="1"/>
    </xf>
    <xf numFmtId="0" fontId="15" fillId="0" borderId="0" xfId="0" applyFont="1" applyAlignment="1" applyProtection="1">
      <alignment horizontal="center" vertical="center" wrapText="1"/>
    </xf>
    <xf numFmtId="0" fontId="56" fillId="0" borderId="18" xfId="1" applyFont="1" applyFill="1" applyBorder="1" applyAlignment="1" applyProtection="1">
      <alignment horizontal="center" vertical="center" wrapText="1"/>
    </xf>
    <xf numFmtId="0" fontId="15" fillId="0" borderId="0" xfId="0" applyFont="1" applyAlignment="1">
      <alignment horizontal="center" vertical="center" wrapText="1"/>
    </xf>
    <xf numFmtId="0" fontId="15" fillId="0" borderId="0" xfId="0" applyFont="1" applyAlignment="1" applyProtection="1">
      <alignment vertical="top" wrapText="1"/>
      <protection locked="0"/>
    </xf>
    <xf numFmtId="0" fontId="15" fillId="0" borderId="18" xfId="1" applyFont="1" applyFill="1" applyBorder="1" applyAlignment="1" applyProtection="1">
      <alignment vertical="top" wrapText="1"/>
      <protection locked="0"/>
    </xf>
    <xf numFmtId="0" fontId="15" fillId="0" borderId="0" xfId="0" applyFont="1" applyBorder="1" applyAlignment="1" applyProtection="1">
      <alignment vertical="top" wrapText="1"/>
      <protection locked="0"/>
    </xf>
    <xf numFmtId="0" fontId="15" fillId="0" borderId="9" xfId="0" applyFont="1" applyBorder="1" applyAlignment="1" applyProtection="1">
      <alignment vertical="top" wrapText="1"/>
      <protection locked="0"/>
    </xf>
    <xf numFmtId="0" fontId="21" fillId="0" borderId="8" xfId="0" applyFont="1" applyFill="1" applyBorder="1" applyAlignment="1" applyProtection="1">
      <alignment wrapText="1"/>
    </xf>
    <xf numFmtId="49" fontId="21" fillId="0" borderId="8" xfId="0" applyNumberFormat="1" applyFont="1" applyBorder="1" applyAlignment="1" applyProtection="1">
      <alignment horizontal="center" wrapText="1"/>
    </xf>
    <xf numFmtId="0" fontId="21" fillId="0" borderId="0" xfId="0" applyFont="1" applyFill="1" applyAlignment="1" applyProtection="1">
      <alignment wrapText="1"/>
    </xf>
    <xf numFmtId="0" fontId="21" fillId="0" borderId="0" xfId="0" applyFont="1" applyBorder="1" applyAlignment="1" applyProtection="1">
      <alignment horizontal="center"/>
    </xf>
    <xf numFmtId="0" fontId="29" fillId="0" borderId="18" xfId="0" applyFont="1" applyFill="1" applyBorder="1" applyAlignment="1" applyProtection="1">
      <alignment vertical="top" wrapText="1"/>
    </xf>
    <xf numFmtId="0" fontId="15" fillId="0" borderId="1" xfId="0" applyFont="1" applyBorder="1" applyAlignment="1">
      <alignment vertical="top" wrapText="1"/>
    </xf>
    <xf numFmtId="0" fontId="15" fillId="0" borderId="18" xfId="0" applyFont="1" applyFill="1" applyBorder="1" applyAlignment="1" applyProtection="1">
      <alignment vertical="top" wrapText="1"/>
    </xf>
    <xf numFmtId="0" fontId="21" fillId="0" borderId="0" xfId="0" applyFont="1" applyFill="1" applyBorder="1" applyAlignment="1" applyProtection="1">
      <alignment wrapText="1"/>
    </xf>
    <xf numFmtId="0" fontId="21" fillId="0" borderId="18" xfId="0" applyFont="1" applyFill="1" applyBorder="1" applyProtection="1"/>
    <xf numFmtId="0" fontId="57" fillId="0" borderId="18" xfId="1" applyFont="1" applyFill="1" applyBorder="1" applyAlignment="1" applyProtection="1">
      <alignment vertical="top" wrapText="1"/>
    </xf>
    <xf numFmtId="0" fontId="21" fillId="0" borderId="66" xfId="0" applyFont="1" applyBorder="1" applyAlignment="1" applyProtection="1">
      <alignment horizontal="center"/>
    </xf>
    <xf numFmtId="0" fontId="21" fillId="0" borderId="0" xfId="0" applyFont="1" applyBorder="1" applyAlignment="1" applyProtection="1">
      <alignment wrapText="1"/>
    </xf>
    <xf numFmtId="0" fontId="19" fillId="2" borderId="0" xfId="0" applyFont="1" applyFill="1" applyBorder="1" applyAlignment="1" applyProtection="1">
      <alignment vertical="top" wrapText="1"/>
    </xf>
    <xf numFmtId="0" fontId="57" fillId="0" borderId="21" xfId="1" applyFont="1" applyFill="1" applyBorder="1" applyAlignment="1" applyProtection="1">
      <alignment vertical="top" wrapText="1"/>
    </xf>
    <xf numFmtId="0" fontId="27" fillId="0" borderId="0" xfId="0" applyFont="1" applyAlignment="1" applyProtection="1">
      <alignment vertical="top" wrapText="1"/>
      <protection locked="0"/>
    </xf>
    <xf numFmtId="0" fontId="27" fillId="0" borderId="1" xfId="0" applyFont="1" applyBorder="1" applyAlignment="1">
      <alignment vertical="top" wrapText="1"/>
    </xf>
    <xf numFmtId="0" fontId="26" fillId="0" borderId="0" xfId="0" applyFont="1" applyBorder="1" applyAlignment="1" applyProtection="1">
      <alignment horizontal="center" wrapText="1"/>
    </xf>
    <xf numFmtId="0" fontId="26" fillId="0" borderId="19" xfId="0" applyFont="1" applyFill="1" applyBorder="1" applyProtection="1"/>
    <xf numFmtId="0" fontId="26" fillId="0" borderId="10" xfId="0" applyFont="1" applyBorder="1" applyAlignment="1" applyProtection="1">
      <alignment horizontal="center" wrapText="1"/>
    </xf>
    <xf numFmtId="0" fontId="27" fillId="0" borderId="0" xfId="0" applyFont="1" applyAlignment="1" applyProtection="1">
      <alignment horizontal="left" vertical="center" wrapText="1"/>
    </xf>
    <xf numFmtId="0" fontId="27" fillId="0" borderId="0" xfId="0" applyFont="1" applyAlignment="1">
      <alignment horizontal="left" vertical="center" wrapText="1"/>
    </xf>
    <xf numFmtId="49" fontId="27" fillId="0" borderId="38" xfId="0" applyNumberFormat="1" applyFont="1" applyFill="1" applyBorder="1" applyAlignment="1" applyProtection="1">
      <alignment horizontal="center" vertical="center" wrapText="1"/>
      <protection locked="0"/>
    </xf>
    <xf numFmtId="49" fontId="27" fillId="0" borderId="39" xfId="0" applyNumberFormat="1" applyFont="1" applyFill="1" applyBorder="1" applyAlignment="1" applyProtection="1">
      <alignment horizontal="center" vertical="center" wrapText="1"/>
      <protection locked="0"/>
    </xf>
    <xf numFmtId="0" fontId="27" fillId="0" borderId="39" xfId="0" applyFont="1" applyFill="1" applyBorder="1" applyAlignment="1" applyProtection="1">
      <alignment horizontal="left" vertical="center" wrapText="1"/>
    </xf>
    <xf numFmtId="0" fontId="27" fillId="0" borderId="21" xfId="1" applyFont="1" applyFill="1" applyBorder="1" applyAlignment="1" applyProtection="1">
      <alignment horizontal="left" vertical="center" wrapText="1"/>
    </xf>
    <xf numFmtId="0" fontId="27" fillId="0" borderId="19" xfId="1" applyFont="1" applyFill="1" applyBorder="1" applyAlignment="1" applyProtection="1">
      <alignment horizontal="left" vertical="center" wrapText="1"/>
    </xf>
    <xf numFmtId="49" fontId="26" fillId="0" borderId="12" xfId="0" applyNumberFormat="1" applyFont="1" applyBorder="1" applyAlignment="1" applyProtection="1">
      <alignment horizontal="left" vertical="center" wrapText="1"/>
      <protection locked="0"/>
    </xf>
    <xf numFmtId="49" fontId="26" fillId="0" borderId="14" xfId="0" applyNumberFormat="1" applyFont="1" applyBorder="1" applyAlignment="1" applyProtection="1">
      <alignment horizontal="left" vertical="center" wrapText="1"/>
      <protection locked="0"/>
    </xf>
    <xf numFmtId="49" fontId="26" fillId="0" borderId="40" xfId="0" applyNumberFormat="1" applyFont="1" applyBorder="1" applyAlignment="1" applyProtection="1">
      <alignment horizontal="left" vertical="center" wrapText="1"/>
      <protection locked="0"/>
    </xf>
    <xf numFmtId="49" fontId="26" fillId="0" borderId="13" xfId="0" applyNumberFormat="1" applyFont="1" applyBorder="1" applyAlignment="1" applyProtection="1">
      <alignment horizontal="center" vertical="center" wrapText="1"/>
      <protection locked="0"/>
    </xf>
    <xf numFmtId="49" fontId="26" fillId="0" borderId="15" xfId="0" applyNumberFormat="1" applyFont="1" applyBorder="1" applyAlignment="1" applyProtection="1">
      <alignment horizontal="center" vertical="center" wrapText="1"/>
      <protection locked="0"/>
    </xf>
    <xf numFmtId="49" fontId="26" fillId="0" borderId="35" xfId="0" applyNumberFormat="1" applyFont="1" applyBorder="1" applyAlignment="1" applyProtection="1">
      <alignment horizontal="center" vertical="center" wrapText="1"/>
      <protection locked="0"/>
    </xf>
    <xf numFmtId="49" fontId="26" fillId="0" borderId="28" xfId="0" applyNumberFormat="1" applyFont="1" applyBorder="1" applyAlignment="1" applyProtection="1">
      <alignment horizontal="center" vertical="center" wrapText="1"/>
      <protection locked="0"/>
    </xf>
    <xf numFmtId="49" fontId="26" fillId="0" borderId="29" xfId="0" applyNumberFormat="1" applyFont="1" applyBorder="1" applyAlignment="1" applyProtection="1">
      <alignment horizontal="center" vertical="center" wrapText="1"/>
      <protection locked="0"/>
    </xf>
    <xf numFmtId="49" fontId="26" fillId="0" borderId="36" xfId="0" applyNumberFormat="1" applyFont="1" applyBorder="1" applyAlignment="1" applyProtection="1">
      <alignment horizontal="center" vertical="center" wrapText="1"/>
      <protection locked="0"/>
    </xf>
    <xf numFmtId="49" fontId="27" fillId="0" borderId="29" xfId="0" applyNumberFormat="1" applyFont="1" applyBorder="1" applyAlignment="1" applyProtection="1">
      <alignment vertical="center" wrapText="1"/>
      <protection locked="0"/>
    </xf>
    <xf numFmtId="49" fontId="27" fillId="0" borderId="36" xfId="0" applyNumberFormat="1" applyFont="1" applyBorder="1" applyAlignment="1" applyProtection="1">
      <alignment vertical="center" wrapText="1"/>
      <protection locked="0"/>
    </xf>
    <xf numFmtId="49" fontId="26" fillId="0" borderId="16" xfId="0" applyNumberFormat="1" applyFont="1" applyBorder="1" applyAlignment="1" applyProtection="1">
      <alignment horizontal="left" vertical="center" wrapText="1"/>
      <protection locked="0"/>
    </xf>
    <xf numFmtId="49" fontId="26" fillId="0" borderId="17" xfId="0" applyNumberFormat="1" applyFont="1" applyBorder="1" applyAlignment="1" applyProtection="1">
      <alignment horizontal="center" vertical="center" wrapText="1"/>
      <protection locked="0"/>
    </xf>
    <xf numFmtId="49" fontId="27" fillId="0" borderId="30" xfId="0" applyNumberFormat="1" applyFont="1" applyBorder="1" applyAlignment="1" applyProtection="1">
      <alignment vertical="center" wrapText="1"/>
      <protection locked="0"/>
    </xf>
    <xf numFmtId="49" fontId="26" fillId="0" borderId="13" xfId="0" applyNumberFormat="1" applyFont="1" applyBorder="1" applyAlignment="1" applyProtection="1">
      <alignment vertical="center" wrapText="1"/>
      <protection locked="0"/>
    </xf>
    <xf numFmtId="49" fontId="26" fillId="0" borderId="15" xfId="0" applyNumberFormat="1" applyFont="1" applyBorder="1" applyAlignment="1" applyProtection="1">
      <alignment vertical="center" wrapText="1"/>
      <protection locked="0"/>
    </xf>
    <xf numFmtId="49" fontId="26" fillId="0" borderId="35" xfId="0" applyNumberFormat="1" applyFont="1" applyBorder="1" applyAlignment="1" applyProtection="1">
      <alignment vertical="center" wrapText="1"/>
      <protection locked="0"/>
    </xf>
    <xf numFmtId="49" fontId="26" fillId="0" borderId="28" xfId="0" applyNumberFormat="1" applyFont="1" applyBorder="1" applyAlignment="1" applyProtection="1">
      <alignment vertical="center" wrapText="1"/>
      <protection locked="0"/>
    </xf>
    <xf numFmtId="49" fontId="26" fillId="0" borderId="29" xfId="0" applyNumberFormat="1" applyFont="1" applyBorder="1" applyAlignment="1" applyProtection="1">
      <alignment vertical="center" wrapText="1"/>
      <protection locked="0"/>
    </xf>
    <xf numFmtId="49" fontId="26" fillId="0" borderId="17" xfId="0" applyNumberFormat="1" applyFont="1" applyBorder="1" applyAlignment="1" applyProtection="1">
      <alignment vertical="center" wrapText="1"/>
      <protection locked="0"/>
    </xf>
    <xf numFmtId="49" fontId="27" fillId="0" borderId="29" xfId="0" applyNumberFormat="1" applyFont="1" applyBorder="1" applyAlignment="1" applyProtection="1">
      <alignment horizontal="center" vertical="center" wrapText="1"/>
      <protection locked="0"/>
    </xf>
    <xf numFmtId="49" fontId="27" fillId="0" borderId="36" xfId="0" applyNumberFormat="1" applyFont="1" applyBorder="1" applyAlignment="1" applyProtection="1">
      <alignment horizontal="center" vertical="center" wrapText="1"/>
      <protection locked="0"/>
    </xf>
    <xf numFmtId="0" fontId="26" fillId="0" borderId="0" xfId="0" applyFont="1" applyAlignment="1">
      <alignment horizontal="left" vertical="center"/>
    </xf>
    <xf numFmtId="0" fontId="26" fillId="0" borderId="0" xfId="0" applyFont="1" applyBorder="1"/>
    <xf numFmtId="0" fontId="26" fillId="0" borderId="0" xfId="0" applyFont="1" applyBorder="1" applyAlignment="1">
      <alignment horizontal="left" vertical="center"/>
    </xf>
    <xf numFmtId="0" fontId="26" fillId="0" borderId="9" xfId="0" applyFont="1" applyBorder="1" applyAlignment="1">
      <alignment horizontal="left" vertical="center"/>
    </xf>
    <xf numFmtId="0" fontId="47" fillId="0" borderId="18" xfId="1" applyFont="1" applyBorder="1"/>
    <xf numFmtId="0" fontId="21" fillId="0" borderId="0" xfId="0" applyFont="1" applyBorder="1"/>
    <xf numFmtId="0" fontId="21" fillId="0" borderId="9" xfId="0" applyFont="1" applyBorder="1"/>
    <xf numFmtId="0" fontId="26" fillId="0" borderId="9" xfId="0" applyFont="1" applyBorder="1"/>
    <xf numFmtId="0" fontId="47" fillId="0" borderId="18" xfId="1" applyFont="1" applyFill="1" applyBorder="1"/>
    <xf numFmtId="0" fontId="21" fillId="0" borderId="0" xfId="0" applyFont="1" applyFill="1" applyBorder="1"/>
    <xf numFmtId="0" fontId="0" fillId="0" borderId="0" xfId="0" applyBorder="1" applyAlignment="1">
      <alignment wrapText="1"/>
    </xf>
    <xf numFmtId="49" fontId="29" fillId="0" borderId="63" xfId="0" applyNumberFormat="1" applyFont="1" applyBorder="1" applyAlignment="1" applyProtection="1">
      <alignment wrapText="1"/>
    </xf>
    <xf numFmtId="0" fontId="6" fillId="0" borderId="38" xfId="0" applyFont="1" applyFill="1" applyBorder="1" applyAlignment="1" applyProtection="1">
      <alignment horizontal="left" vertical="center" wrapText="1"/>
    </xf>
    <xf numFmtId="0" fontId="0" fillId="0" borderId="0" xfId="0" applyAlignment="1"/>
    <xf numFmtId="0" fontId="21" fillId="0" borderId="0" xfId="0" applyFont="1" applyAlignment="1"/>
    <xf numFmtId="0" fontId="26" fillId="0" borderId="0" xfId="0" applyFont="1" applyAlignment="1" applyProtection="1"/>
    <xf numFmtId="0" fontId="26" fillId="0" borderId="0" xfId="0" applyFont="1" applyAlignment="1"/>
    <xf numFmtId="0" fontId="15" fillId="0" borderId="0" xfId="0" applyFont="1" applyAlignment="1">
      <alignment horizontal="center" vertical="center"/>
    </xf>
    <xf numFmtId="0" fontId="27" fillId="0" borderId="0" xfId="0" applyFont="1" applyBorder="1" applyAlignment="1">
      <alignment vertical="top"/>
    </xf>
    <xf numFmtId="49" fontId="27" fillId="0" borderId="0" xfId="0" applyNumberFormat="1" applyFont="1" applyFill="1" applyBorder="1" applyAlignment="1" applyProtection="1">
      <alignment horizontal="left" vertical="center" wrapText="1"/>
      <protection locked="0"/>
    </xf>
    <xf numFmtId="49" fontId="27" fillId="0" borderId="0" xfId="0" applyNumberFormat="1" applyFont="1" applyFill="1" applyBorder="1" applyAlignment="1" applyProtection="1">
      <alignment horizontal="center" vertical="center" wrapText="1"/>
      <protection locked="0"/>
    </xf>
    <xf numFmtId="49" fontId="27" fillId="0" borderId="9" xfId="0" applyNumberFormat="1" applyFont="1" applyFill="1" applyBorder="1" applyAlignment="1" applyProtection="1">
      <alignment horizontal="center" vertical="center" wrapText="1"/>
      <protection locked="0"/>
    </xf>
    <xf numFmtId="0" fontId="24" fillId="3" borderId="11" xfId="0" applyFont="1" applyFill="1" applyBorder="1" applyAlignment="1" applyProtection="1">
      <alignment vertical="center" wrapText="1"/>
    </xf>
    <xf numFmtId="0" fontId="24" fillId="3" borderId="3" xfId="0" applyFont="1" applyFill="1" applyBorder="1" applyAlignment="1" applyProtection="1">
      <alignment vertical="center" wrapText="1"/>
    </xf>
    <xf numFmtId="0" fontId="15" fillId="0" borderId="0" xfId="0" applyFont="1" applyAlignment="1" applyProtection="1">
      <alignment vertical="center" wrapText="1"/>
    </xf>
    <xf numFmtId="49" fontId="15" fillId="0" borderId="0" xfId="0" applyNumberFormat="1" applyFont="1" applyBorder="1" applyAlignment="1" applyProtection="1">
      <alignment horizontal="left" vertical="center" wrapText="1"/>
    </xf>
    <xf numFmtId="0" fontId="15" fillId="0" borderId="0" xfId="0" applyFont="1" applyBorder="1" applyAlignment="1" applyProtection="1">
      <alignment horizontal="left" vertical="center" wrapText="1"/>
      <protection locked="0"/>
    </xf>
    <xf numFmtId="0" fontId="15" fillId="0" borderId="0" xfId="0" applyFont="1" applyAlignment="1">
      <alignment vertical="center"/>
    </xf>
    <xf numFmtId="49" fontId="27" fillId="0" borderId="0" xfId="0" applyNumberFormat="1" applyFont="1" applyBorder="1" applyAlignment="1" applyProtection="1">
      <alignment horizontal="left" vertical="center" wrapText="1"/>
    </xf>
    <xf numFmtId="0" fontId="27" fillId="0" borderId="0" xfId="0" applyFont="1" applyBorder="1" applyAlignment="1" applyProtection="1">
      <alignment horizontal="left" vertical="center" wrapText="1"/>
      <protection locked="0"/>
    </xf>
    <xf numFmtId="0" fontId="27" fillId="0" borderId="0" xfId="0" applyFont="1" applyBorder="1" applyAlignment="1" applyProtection="1">
      <alignment horizontal="left" vertical="center" wrapText="1"/>
    </xf>
    <xf numFmtId="0" fontId="27" fillId="0" borderId="9" xfId="0" applyFont="1" applyBorder="1" applyAlignment="1" applyProtection="1">
      <alignment horizontal="left" vertical="center" wrapText="1"/>
    </xf>
    <xf numFmtId="0" fontId="28" fillId="0" borderId="11" xfId="1" applyFont="1" applyBorder="1" applyAlignment="1" applyProtection="1">
      <alignment horizontal="center" vertical="center" wrapText="1"/>
    </xf>
    <xf numFmtId="0" fontId="27" fillId="0" borderId="0" xfId="0" applyFont="1" applyFill="1" applyAlignment="1" applyProtection="1">
      <alignment vertical="center" wrapText="1"/>
    </xf>
    <xf numFmtId="0" fontId="28" fillId="0" borderId="11" xfId="1" applyFont="1" applyFill="1" applyBorder="1" applyAlignment="1" applyProtection="1">
      <alignment horizontal="center" vertical="center" wrapText="1"/>
    </xf>
    <xf numFmtId="0" fontId="27" fillId="0" borderId="0" xfId="0" applyFont="1" applyFill="1" applyAlignment="1">
      <alignment vertical="center" wrapText="1"/>
    </xf>
    <xf numFmtId="0" fontId="27" fillId="0" borderId="0" xfId="0" applyFont="1" applyFill="1" applyAlignment="1">
      <alignment vertical="center"/>
    </xf>
    <xf numFmtId="0" fontId="11" fillId="0" borderId="8" xfId="0" applyFont="1" applyBorder="1" applyAlignment="1">
      <alignment vertical="top" wrapText="1"/>
    </xf>
    <xf numFmtId="0" fontId="21" fillId="0" borderId="0" xfId="0" applyFont="1" applyProtection="1">
      <protection locked="0"/>
    </xf>
    <xf numFmtId="0" fontId="74" fillId="0" borderId="0" xfId="0" applyFont="1" applyAlignment="1" applyProtection="1">
      <alignment horizontal="right"/>
    </xf>
    <xf numFmtId="49" fontId="15" fillId="0" borderId="64" xfId="0" applyNumberFormat="1" applyFont="1" applyBorder="1" applyAlignment="1" applyProtection="1">
      <alignment horizontal="left" vertical="center" wrapText="1"/>
    </xf>
    <xf numFmtId="49" fontId="15" fillId="0" borderId="65" xfId="0" applyNumberFormat="1" applyFont="1" applyBorder="1" applyAlignment="1" applyProtection="1">
      <alignment horizontal="left" vertical="center" wrapText="1"/>
    </xf>
    <xf numFmtId="0" fontId="26" fillId="0" borderId="0" xfId="0" applyFont="1" applyBorder="1" applyAlignment="1">
      <alignment horizontal="justify" vertical="center" wrapText="1"/>
    </xf>
    <xf numFmtId="0" fontId="10" fillId="0" borderId="0" xfId="1"/>
    <xf numFmtId="0" fontId="26" fillId="0" borderId="0" xfId="0" applyFont="1" applyBorder="1" applyAlignment="1">
      <alignment wrapText="1"/>
    </xf>
    <xf numFmtId="0" fontId="27" fillId="0" borderId="73" xfId="0" applyFont="1" applyBorder="1" applyAlignment="1">
      <alignment wrapText="1"/>
    </xf>
    <xf numFmtId="0" fontId="6" fillId="0" borderId="73" xfId="0" applyFont="1" applyBorder="1" applyAlignment="1">
      <alignment vertical="center" wrapText="1"/>
    </xf>
    <xf numFmtId="0" fontId="27" fillId="0" borderId="64" xfId="1" applyFont="1" applyBorder="1" applyAlignment="1">
      <alignment vertical="top" wrapText="1"/>
    </xf>
    <xf numFmtId="0" fontId="26" fillId="0" borderId="64" xfId="0" applyFont="1" applyBorder="1" applyAlignment="1">
      <alignment wrapText="1"/>
    </xf>
    <xf numFmtId="0" fontId="26" fillId="0" borderId="74" xfId="0" applyFont="1" applyBorder="1" applyAlignment="1">
      <alignment wrapText="1"/>
    </xf>
    <xf numFmtId="0" fontId="6" fillId="0" borderId="64" xfId="0" applyFont="1" applyBorder="1" applyAlignment="1">
      <alignment vertical="center" wrapText="1"/>
    </xf>
    <xf numFmtId="0" fontId="28" fillId="0" borderId="64" xfId="1" applyFont="1" applyBorder="1" applyAlignment="1">
      <alignment vertical="top" wrapText="1"/>
    </xf>
    <xf numFmtId="0" fontId="26" fillId="0" borderId="65" xfId="0" applyFont="1" applyBorder="1" applyAlignment="1">
      <alignment wrapText="1"/>
    </xf>
    <xf numFmtId="0" fontId="66" fillId="0" borderId="63" xfId="0" applyFont="1" applyBorder="1" applyAlignment="1">
      <alignment vertical="center" wrapText="1"/>
    </xf>
    <xf numFmtId="0" fontId="28" fillId="0" borderId="64" xfId="1" applyFont="1" applyBorder="1" applyAlignment="1">
      <alignment vertical="center" wrapText="1"/>
    </xf>
    <xf numFmtId="0" fontId="6" fillId="0" borderId="63" xfId="0" applyFont="1" applyBorder="1" applyAlignment="1">
      <alignment vertical="center" wrapText="1"/>
    </xf>
    <xf numFmtId="0" fontId="26" fillId="0" borderId="65" xfId="0" applyFont="1" applyBorder="1" applyAlignment="1">
      <alignment horizontal="justify" vertical="center" wrapText="1"/>
    </xf>
    <xf numFmtId="0" fontId="26" fillId="0" borderId="73" xfId="0" applyFont="1" applyBorder="1" applyAlignment="1">
      <alignment wrapText="1"/>
    </xf>
    <xf numFmtId="0" fontId="27" fillId="0" borderId="64" xfId="0" applyFont="1" applyBorder="1" applyAlignment="1">
      <alignment wrapText="1"/>
    </xf>
    <xf numFmtId="0" fontId="76" fillId="0" borderId="73" xfId="0" applyFont="1" applyBorder="1" applyAlignment="1">
      <alignment horizontal="left" vertical="center" wrapText="1"/>
    </xf>
    <xf numFmtId="0" fontId="28" fillId="0" borderId="64" xfId="1" applyFont="1" applyBorder="1"/>
    <xf numFmtId="0" fontId="26" fillId="0" borderId="64" xfId="0" applyFont="1" applyBorder="1"/>
    <xf numFmtId="0" fontId="28" fillId="0" borderId="74" xfId="1" applyFont="1" applyBorder="1" applyAlignment="1">
      <alignment wrapText="1"/>
    </xf>
    <xf numFmtId="0" fontId="28" fillId="0" borderId="65" xfId="1" applyFont="1" applyBorder="1" applyAlignment="1">
      <alignment wrapText="1"/>
    </xf>
    <xf numFmtId="0" fontId="77" fillId="0" borderId="75" xfId="0" applyFont="1" applyBorder="1" applyAlignment="1">
      <alignment vertical="center" wrapText="1"/>
    </xf>
    <xf numFmtId="0" fontId="28" fillId="0" borderId="64" xfId="1" applyFont="1" applyBorder="1" applyAlignment="1">
      <alignment wrapText="1"/>
    </xf>
    <xf numFmtId="0" fontId="26" fillId="0" borderId="63" xfId="0" applyFont="1" applyBorder="1" applyAlignment="1">
      <alignment wrapText="1"/>
    </xf>
    <xf numFmtId="0" fontId="26" fillId="0" borderId="64" xfId="0" quotePrefix="1" applyFont="1" applyBorder="1" applyAlignment="1">
      <alignment wrapText="1"/>
    </xf>
    <xf numFmtId="0" fontId="26" fillId="0" borderId="73" xfId="0" applyFont="1" applyBorder="1" applyAlignment="1">
      <alignment vertical="center" wrapText="1"/>
    </xf>
    <xf numFmtId="0" fontId="65" fillId="0" borderId="64" xfId="0" applyFont="1" applyBorder="1" applyAlignment="1">
      <alignment vertical="center" wrapText="1"/>
    </xf>
    <xf numFmtId="0" fontId="26" fillId="0" borderId="64" xfId="0" applyFont="1" applyBorder="1" applyAlignment="1">
      <alignment vertical="center" wrapText="1"/>
    </xf>
    <xf numFmtId="0" fontId="6" fillId="0" borderId="76" xfId="0" applyFont="1" applyBorder="1" applyAlignment="1">
      <alignment vertical="center" wrapText="1"/>
    </xf>
    <xf numFmtId="0" fontId="26" fillId="0" borderId="76" xfId="0" applyFont="1" applyBorder="1" applyAlignment="1">
      <alignment vertical="center" wrapText="1"/>
    </xf>
    <xf numFmtId="0" fontId="73" fillId="0" borderId="73" xfId="0" applyFont="1" applyBorder="1" applyAlignment="1">
      <alignment vertical="center" wrapText="1"/>
    </xf>
    <xf numFmtId="0" fontId="26" fillId="0" borderId="65" xfId="0" applyFont="1" applyBorder="1" applyAlignment="1">
      <alignment vertical="center" wrapText="1"/>
    </xf>
    <xf numFmtId="0" fontId="26" fillId="0" borderId="0" xfId="0" applyFont="1" applyBorder="1" applyAlignment="1">
      <alignment vertical="center"/>
    </xf>
    <xf numFmtId="0" fontId="76" fillId="2" borderId="75" xfId="0" applyFont="1" applyFill="1" applyBorder="1" applyAlignment="1">
      <alignment vertical="center" wrapText="1"/>
    </xf>
    <xf numFmtId="0" fontId="62" fillId="0" borderId="63" xfId="0" applyFont="1" applyBorder="1" applyAlignment="1">
      <alignment vertical="center"/>
    </xf>
    <xf numFmtId="0" fontId="76" fillId="0" borderId="64" xfId="0" applyFont="1" applyBorder="1" applyAlignment="1">
      <alignment vertical="top" wrapText="1"/>
    </xf>
    <xf numFmtId="0" fontId="26" fillId="0" borderId="77" xfId="0" applyFont="1" applyBorder="1" applyAlignment="1">
      <alignment vertical="center" wrapText="1"/>
    </xf>
    <xf numFmtId="0" fontId="26" fillId="0" borderId="11" xfId="0" applyFont="1" applyBorder="1"/>
    <xf numFmtId="0" fontId="28" fillId="0" borderId="8" xfId="1" applyFont="1" applyBorder="1" applyAlignment="1" applyProtection="1">
      <alignment horizontal="center" vertical="center" wrapText="1"/>
    </xf>
    <xf numFmtId="0" fontId="28" fillId="0" borderId="10" xfId="1" applyFont="1" applyBorder="1" applyAlignment="1" applyProtection="1">
      <alignment horizontal="center" vertical="center" wrapText="1"/>
    </xf>
    <xf numFmtId="0" fontId="28" fillId="0" borderId="0" xfId="1" applyFont="1" applyBorder="1" applyAlignment="1" applyProtection="1">
      <alignment horizontal="center" vertical="center" wrapText="1"/>
    </xf>
    <xf numFmtId="0" fontId="28" fillId="0" borderId="11" xfId="1" applyFont="1" applyBorder="1" applyAlignment="1" applyProtection="1">
      <alignment horizontal="center" vertical="center"/>
    </xf>
    <xf numFmtId="0" fontId="10" fillId="0" borderId="74" xfId="1" applyFill="1" applyBorder="1" applyAlignment="1">
      <alignment vertical="center" wrapText="1"/>
    </xf>
    <xf numFmtId="0" fontId="10" fillId="0" borderId="64" xfId="1" applyFill="1" applyBorder="1" applyAlignment="1">
      <alignment vertical="center" wrapText="1"/>
    </xf>
    <xf numFmtId="0" fontId="6" fillId="0" borderId="78" xfId="0" applyFont="1" applyBorder="1" applyAlignment="1">
      <alignment vertical="center" wrapText="1"/>
    </xf>
    <xf numFmtId="0" fontId="6" fillId="0" borderId="79" xfId="0" applyFont="1" applyBorder="1" applyAlignment="1">
      <alignment vertical="center" wrapText="1"/>
    </xf>
    <xf numFmtId="0" fontId="10" fillId="4" borderId="0" xfId="1" applyFill="1" applyAlignment="1">
      <alignment horizontal="center" vertical="center"/>
    </xf>
    <xf numFmtId="0" fontId="6" fillId="0" borderId="74" xfId="0" applyFont="1" applyBorder="1" applyAlignment="1">
      <alignment vertical="center" wrapText="1"/>
    </xf>
    <xf numFmtId="0" fontId="27" fillId="0" borderId="73" xfId="0" applyFont="1" applyBorder="1" applyAlignment="1">
      <alignment vertical="center" wrapText="1"/>
    </xf>
    <xf numFmtId="0" fontId="0" fillId="0" borderId="0" xfId="0" applyFont="1"/>
    <xf numFmtId="0" fontId="10" fillId="4" borderId="0" xfId="1" applyFont="1" applyFill="1" applyAlignment="1">
      <alignment horizontal="center" vertical="center"/>
    </xf>
    <xf numFmtId="0" fontId="80" fillId="4" borderId="0" xfId="1" applyFont="1" applyFill="1" applyAlignment="1">
      <alignment horizontal="center" vertical="center"/>
    </xf>
    <xf numFmtId="0" fontId="10" fillId="0" borderId="0" xfId="1" applyFont="1" applyFill="1" applyAlignment="1">
      <alignment horizontal="center" vertical="center"/>
    </xf>
    <xf numFmtId="0" fontId="0" fillId="0" borderId="0" xfId="0" applyFont="1" applyFill="1"/>
    <xf numFmtId="0" fontId="28" fillId="3" borderId="8" xfId="1" applyFont="1" applyFill="1" applyBorder="1" applyAlignment="1" applyProtection="1">
      <alignment horizontal="center" vertical="center" wrapText="1"/>
    </xf>
    <xf numFmtId="0" fontId="28" fillId="3" borderId="11" xfId="1"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0" fontId="27" fillId="0" borderId="51" xfId="0" applyFont="1" applyBorder="1" applyAlignment="1" applyProtection="1">
      <alignment horizontal="center" vertical="center" wrapText="1"/>
    </xf>
    <xf numFmtId="0" fontId="27" fillId="0" borderId="2" xfId="0" applyFont="1" applyFill="1" applyBorder="1" applyAlignment="1" applyProtection="1">
      <alignment horizontal="left" vertical="center" wrapText="1"/>
    </xf>
    <xf numFmtId="0" fontId="42" fillId="3" borderId="2" xfId="0" applyFont="1" applyFill="1" applyBorder="1" applyAlignment="1" applyProtection="1">
      <alignment horizontal="left" vertical="center" wrapText="1"/>
    </xf>
    <xf numFmtId="0" fontId="29" fillId="0" borderId="10" xfId="0" applyFont="1" applyFill="1" applyBorder="1" applyAlignment="1" applyProtection="1">
      <alignment horizontal="center" vertical="center" wrapText="1"/>
    </xf>
    <xf numFmtId="0" fontId="27" fillId="0" borderId="54" xfId="0" applyFont="1" applyFill="1" applyBorder="1" applyAlignment="1" applyProtection="1">
      <alignment horizontal="left" vertical="center" wrapText="1"/>
      <protection locked="0"/>
    </xf>
    <xf numFmtId="0" fontId="27" fillId="0" borderId="25" xfId="0" applyFont="1" applyBorder="1" applyAlignment="1" applyProtection="1">
      <alignment horizontal="center" vertical="center" wrapText="1"/>
    </xf>
    <xf numFmtId="0" fontId="27" fillId="0" borderId="26" xfId="0" applyFont="1" applyBorder="1" applyAlignment="1" applyProtection="1">
      <alignment horizontal="center" vertical="center" wrapText="1"/>
    </xf>
    <xf numFmtId="0" fontId="27" fillId="0" borderId="2" xfId="0" applyFont="1" applyBorder="1" applyAlignment="1" applyProtection="1">
      <alignment horizontal="right" vertical="center" wrapText="1"/>
    </xf>
    <xf numFmtId="0" fontId="36" fillId="0" borderId="26" xfId="0" applyFont="1" applyBorder="1" applyAlignment="1" applyProtection="1">
      <alignment horizontal="center" vertical="center" wrapText="1"/>
    </xf>
    <xf numFmtId="0" fontId="26" fillId="0" borderId="0" xfId="0" applyFont="1" applyAlignment="1">
      <alignment horizontal="left" vertical="center"/>
    </xf>
    <xf numFmtId="0" fontId="32" fillId="3" borderId="2" xfId="0" applyFont="1" applyFill="1" applyBorder="1" applyAlignment="1" applyProtection="1">
      <alignment horizontal="left" vertical="center" wrapText="1"/>
    </xf>
    <xf numFmtId="0" fontId="32" fillId="3" borderId="3" xfId="0" applyFont="1" applyFill="1" applyBorder="1" applyAlignment="1" applyProtection="1">
      <alignment horizontal="left" vertical="center" wrapText="1"/>
    </xf>
    <xf numFmtId="0" fontId="36" fillId="0" borderId="0" xfId="0" applyFont="1" applyAlignment="1" applyProtection="1">
      <alignment horizontal="left" wrapText="1"/>
    </xf>
    <xf numFmtId="0" fontId="42" fillId="3" borderId="21" xfId="0" applyFont="1" applyFill="1" applyBorder="1" applyAlignment="1" applyProtection="1">
      <alignment horizontal="left" vertical="center"/>
    </xf>
    <xf numFmtId="0" fontId="42" fillId="3" borderId="8" xfId="0" applyFont="1" applyFill="1" applyBorder="1" applyAlignment="1" applyProtection="1">
      <alignment horizontal="left" vertical="center"/>
    </xf>
    <xf numFmtId="0" fontId="29" fillId="0" borderId="0" xfId="0" applyFont="1" applyFill="1" applyBorder="1" applyAlignment="1" applyProtection="1">
      <alignment horizontal="center" vertical="center" wrapText="1"/>
    </xf>
    <xf numFmtId="0" fontId="29" fillId="0" borderId="9" xfId="0" applyFont="1" applyFill="1" applyBorder="1" applyAlignment="1" applyProtection="1">
      <alignment horizontal="center" vertical="center" wrapText="1"/>
    </xf>
    <xf numFmtId="0" fontId="27" fillId="0" borderId="2" xfId="0" applyFont="1" applyFill="1" applyBorder="1" applyAlignment="1" applyProtection="1">
      <alignment horizontal="left" vertical="center" wrapText="1"/>
    </xf>
    <xf numFmtId="0" fontId="27" fillId="0" borderId="11" xfId="0" applyFont="1" applyFill="1" applyBorder="1" applyAlignment="1" applyProtection="1">
      <alignment horizontal="left" vertical="center" wrapText="1"/>
    </xf>
    <xf numFmtId="0" fontId="33" fillId="0" borderId="2" xfId="0" applyFont="1" applyFill="1" applyBorder="1" applyAlignment="1" applyProtection="1">
      <alignment horizontal="left" vertical="center" wrapText="1"/>
    </xf>
    <xf numFmtId="0" fontId="33" fillId="0" borderId="11" xfId="0" applyFont="1" applyFill="1" applyBorder="1" applyAlignment="1" applyProtection="1">
      <alignment horizontal="left" vertical="center" wrapText="1"/>
    </xf>
    <xf numFmtId="0" fontId="42" fillId="3" borderId="2" xfId="0" applyFont="1" applyFill="1" applyBorder="1" applyAlignment="1" applyProtection="1">
      <alignment horizontal="left" vertical="center"/>
    </xf>
    <xf numFmtId="0" fontId="43" fillId="3" borderId="11" xfId="0" applyFont="1" applyFill="1" applyBorder="1" applyAlignment="1" applyProtection="1">
      <alignment horizontal="left" vertical="center"/>
    </xf>
    <xf numFmtId="0" fontId="33" fillId="0" borderId="18" xfId="1" applyFont="1" applyBorder="1" applyAlignment="1">
      <alignment horizontal="left" vertical="center" wrapText="1"/>
    </xf>
    <xf numFmtId="0" fontId="33" fillId="0" borderId="0" xfId="1" applyFont="1" applyBorder="1" applyAlignment="1">
      <alignment horizontal="left" vertical="center" wrapText="1"/>
    </xf>
    <xf numFmtId="49" fontId="26" fillId="0" borderId="61" xfId="0" applyNumberFormat="1" applyFont="1" applyFill="1" applyBorder="1" applyAlignment="1" applyProtection="1">
      <alignment horizontal="left" vertical="center" wrapText="1"/>
      <protection locked="0"/>
    </xf>
    <xf numFmtId="49" fontId="26" fillId="0" borderId="11" xfId="0" applyNumberFormat="1" applyFont="1" applyFill="1" applyBorder="1" applyAlignment="1" applyProtection="1">
      <alignment horizontal="left" vertical="center" wrapText="1"/>
      <protection locked="0"/>
    </xf>
    <xf numFmtId="49" fontId="26" fillId="0" borderId="3" xfId="0" applyNumberFormat="1" applyFont="1" applyFill="1" applyBorder="1" applyAlignment="1" applyProtection="1">
      <alignment horizontal="left" vertical="center" wrapText="1"/>
      <protection locked="0"/>
    </xf>
    <xf numFmtId="49" fontId="26" fillId="0" borderId="59" xfId="0" applyNumberFormat="1" applyFont="1" applyFill="1" applyBorder="1" applyAlignment="1" applyProtection="1">
      <alignment horizontal="left" vertical="center" wrapText="1"/>
      <protection locked="0"/>
    </xf>
    <xf numFmtId="49" fontId="26" fillId="0" borderId="48" xfId="0" applyNumberFormat="1" applyFont="1" applyFill="1" applyBorder="1" applyAlignment="1" applyProtection="1">
      <alignment horizontal="left" vertical="center" wrapText="1"/>
      <protection locked="0"/>
    </xf>
    <xf numFmtId="49" fontId="26" fillId="0" borderId="49" xfId="0" applyNumberFormat="1" applyFont="1" applyFill="1" applyBorder="1" applyAlignment="1" applyProtection="1">
      <alignment horizontal="left" vertical="center" wrapText="1"/>
      <protection locked="0"/>
    </xf>
    <xf numFmtId="0" fontId="24" fillId="3" borderId="8" xfId="0" applyFont="1" applyFill="1" applyBorder="1" applyAlignment="1" applyProtection="1">
      <alignment horizontal="right" vertical="center"/>
    </xf>
    <xf numFmtId="0" fontId="24" fillId="3" borderId="22" xfId="0" applyFont="1" applyFill="1" applyBorder="1" applyAlignment="1" applyProtection="1">
      <alignment horizontal="right" vertical="center"/>
    </xf>
    <xf numFmtId="0" fontId="33" fillId="0" borderId="18" xfId="0" applyFont="1" applyFill="1" applyBorder="1" applyAlignment="1" applyProtection="1">
      <alignment horizontal="left" vertical="center" wrapText="1"/>
    </xf>
    <xf numFmtId="0" fontId="33" fillId="0" borderId="0" xfId="0" applyFont="1" applyFill="1" applyBorder="1" applyAlignment="1" applyProtection="1">
      <alignment horizontal="left" vertical="center" wrapText="1"/>
    </xf>
    <xf numFmtId="0" fontId="42" fillId="3" borderId="11" xfId="0" applyFont="1" applyFill="1" applyBorder="1" applyAlignment="1" applyProtection="1">
      <alignment horizontal="center" vertical="center" wrapText="1"/>
    </xf>
    <xf numFmtId="0" fontId="42" fillId="3" borderId="3" xfId="0" applyFont="1" applyFill="1" applyBorder="1" applyAlignment="1" applyProtection="1">
      <alignment horizontal="center" vertical="center" wrapText="1"/>
    </xf>
    <xf numFmtId="0" fontId="42" fillId="3" borderId="19" xfId="0" applyFont="1" applyFill="1" applyBorder="1" applyAlignment="1" applyProtection="1">
      <alignment horizontal="left" vertical="center"/>
    </xf>
    <xf numFmtId="0" fontId="43" fillId="3" borderId="10" xfId="0" applyFont="1" applyFill="1" applyBorder="1" applyAlignment="1" applyProtection="1">
      <alignment horizontal="left" vertical="center"/>
    </xf>
    <xf numFmtId="0" fontId="42" fillId="3" borderId="10" xfId="0" applyFont="1" applyFill="1" applyBorder="1" applyAlignment="1" applyProtection="1">
      <alignment horizontal="center" vertical="center" wrapText="1"/>
    </xf>
    <xf numFmtId="0" fontId="42" fillId="3" borderId="20" xfId="0" applyFont="1" applyFill="1" applyBorder="1" applyAlignment="1" applyProtection="1">
      <alignment horizontal="center" vertical="center" wrapText="1"/>
    </xf>
    <xf numFmtId="0" fontId="0" fillId="0" borderId="62" xfId="0" applyBorder="1" applyAlignment="1" applyProtection="1">
      <alignment horizontal="center"/>
    </xf>
    <xf numFmtId="0" fontId="0" fillId="0" borderId="11" xfId="0" applyBorder="1" applyAlignment="1" applyProtection="1">
      <alignment horizontal="center"/>
    </xf>
    <xf numFmtId="0" fontId="0" fillId="0" borderId="3" xfId="0" applyBorder="1" applyAlignment="1" applyProtection="1">
      <alignment horizontal="center"/>
    </xf>
    <xf numFmtId="0" fontId="26" fillId="0" borderId="2" xfId="0" applyFont="1" applyFill="1" applyBorder="1" applyAlignment="1" applyProtection="1">
      <alignment horizontal="left" vertical="center" wrapText="1"/>
    </xf>
    <xf numFmtId="0" fontId="26" fillId="0" borderId="11" xfId="0" applyFont="1" applyFill="1" applyBorder="1" applyAlignment="1" applyProtection="1">
      <alignment horizontal="left" vertical="center" wrapText="1"/>
    </xf>
    <xf numFmtId="0" fontId="42" fillId="3" borderId="2" xfId="0" applyFont="1" applyFill="1" applyBorder="1" applyAlignment="1" applyProtection="1">
      <alignment horizontal="left" vertical="center" wrapText="1"/>
    </xf>
    <xf numFmtId="0" fontId="42" fillId="3" borderId="11" xfId="0" applyFont="1" applyFill="1" applyBorder="1" applyAlignment="1" applyProtection="1">
      <alignment horizontal="left" vertical="center" wrapText="1"/>
    </xf>
    <xf numFmtId="0" fontId="29" fillId="0" borderId="10" xfId="0" applyFont="1" applyFill="1" applyBorder="1" applyAlignment="1" applyProtection="1">
      <alignment horizontal="center" vertical="center" wrapText="1"/>
    </xf>
    <xf numFmtId="0" fontId="29" fillId="0" borderId="20" xfId="0" applyFont="1" applyFill="1" applyBorder="1" applyAlignment="1" applyProtection="1">
      <alignment horizontal="center" vertical="center" wrapText="1"/>
    </xf>
    <xf numFmtId="0" fontId="0" fillId="0" borderId="62" xfId="0" applyBorder="1" applyAlignment="1" applyProtection="1">
      <alignment horizontal="center" vertical="center"/>
    </xf>
    <xf numFmtId="0" fontId="0" fillId="0" borderId="11" xfId="0" applyBorder="1" applyAlignment="1" applyProtection="1">
      <alignment horizontal="center" vertical="center"/>
    </xf>
    <xf numFmtId="0" fontId="0" fillId="0" borderId="3" xfId="0" applyBorder="1" applyAlignment="1" applyProtection="1">
      <alignment horizontal="center" vertical="center"/>
    </xf>
    <xf numFmtId="0" fontId="26" fillId="0" borderId="18" xfId="0" applyFont="1" applyFill="1" applyBorder="1" applyAlignment="1" applyProtection="1">
      <alignment horizontal="right" wrapText="1"/>
    </xf>
    <xf numFmtId="0" fontId="26" fillId="0" borderId="0" xfId="0" applyFont="1" applyFill="1" applyBorder="1" applyAlignment="1" applyProtection="1">
      <alignment horizontal="right" wrapText="1"/>
    </xf>
    <xf numFmtId="0" fontId="26" fillId="0" borderId="55" xfId="0" applyFont="1" applyFill="1" applyBorder="1" applyAlignment="1" applyProtection="1">
      <alignment horizontal="right" wrapText="1"/>
    </xf>
    <xf numFmtId="0" fontId="9" fillId="3" borderId="11" xfId="0" applyFont="1" applyFill="1" applyBorder="1" applyAlignment="1" applyProtection="1">
      <alignment horizontal="right" vertical="center"/>
    </xf>
    <xf numFmtId="0" fontId="9" fillId="3" borderId="3" xfId="0" applyFont="1" applyFill="1" applyBorder="1" applyAlignment="1" applyProtection="1">
      <alignment horizontal="right" vertical="center"/>
    </xf>
    <xf numFmtId="0" fontId="27" fillId="0" borderId="68" xfId="0" applyFont="1" applyBorder="1" applyAlignment="1" applyProtection="1">
      <alignment horizontal="left" vertical="center" wrapText="1"/>
      <protection locked="0"/>
    </xf>
    <xf numFmtId="0" fontId="27" fillId="0" borderId="69" xfId="0" applyFont="1" applyBorder="1" applyAlignment="1" applyProtection="1">
      <alignment horizontal="left" vertical="center" wrapText="1"/>
      <protection locked="0"/>
    </xf>
    <xf numFmtId="0" fontId="27" fillId="0" borderId="18" xfId="0" applyFont="1" applyFill="1" applyBorder="1" applyAlignment="1" applyProtection="1">
      <alignment horizontal="right" vertical="center"/>
    </xf>
    <xf numFmtId="0" fontId="27" fillId="0" borderId="0" xfId="0" applyFont="1" applyFill="1" applyBorder="1" applyAlignment="1" applyProtection="1">
      <alignment horizontal="right" vertical="center"/>
    </xf>
    <xf numFmtId="0" fontId="27" fillId="0" borderId="51" xfId="0" applyFont="1" applyBorder="1" applyAlignment="1" applyProtection="1">
      <alignment horizontal="center" vertical="center" wrapText="1"/>
    </xf>
    <xf numFmtId="0" fontId="27" fillId="0" borderId="52" xfId="0" applyFont="1" applyBorder="1" applyAlignment="1" applyProtection="1">
      <alignment horizontal="center" vertical="center" wrapText="1"/>
    </xf>
    <xf numFmtId="0" fontId="27" fillId="0" borderId="70" xfId="0" applyFont="1" applyBorder="1" applyAlignment="1" applyProtection="1">
      <alignment horizontal="left" vertical="center" wrapText="1"/>
      <protection locked="0"/>
    </xf>
    <xf numFmtId="0" fontId="27" fillId="0" borderId="71" xfId="0" applyFont="1" applyBorder="1" applyAlignment="1" applyProtection="1">
      <alignment horizontal="left" vertical="center" wrapText="1"/>
      <protection locked="0"/>
    </xf>
    <xf numFmtId="0" fontId="27" fillId="0" borderId="41" xfId="0" applyFont="1" applyBorder="1" applyAlignment="1" applyProtection="1">
      <alignment horizontal="left" vertical="center" wrapText="1"/>
      <protection locked="0"/>
    </xf>
    <xf numFmtId="0" fontId="27" fillId="0" borderId="42" xfId="0" applyFont="1" applyBorder="1" applyAlignment="1" applyProtection="1">
      <alignment horizontal="left" vertical="center" wrapText="1"/>
      <protection locked="0"/>
    </xf>
    <xf numFmtId="0" fontId="27" fillId="0" borderId="44" xfId="0" applyFont="1" applyBorder="1" applyAlignment="1" applyProtection="1">
      <alignment horizontal="left" vertical="center" wrapText="1"/>
      <protection locked="0"/>
    </xf>
    <xf numFmtId="0" fontId="27" fillId="0" borderId="46" xfId="0" applyFont="1" applyBorder="1" applyAlignment="1" applyProtection="1">
      <alignment horizontal="left" vertical="center" wrapText="1"/>
      <protection locked="0"/>
    </xf>
    <xf numFmtId="0" fontId="33" fillId="0" borderId="18" xfId="0" applyFont="1" applyFill="1" applyBorder="1" applyAlignment="1" applyProtection="1">
      <alignment horizontal="left" vertical="top" wrapText="1"/>
    </xf>
    <xf numFmtId="0" fontId="33" fillId="0" borderId="0" xfId="0" applyFont="1" applyFill="1" applyBorder="1" applyAlignment="1" applyProtection="1">
      <alignment horizontal="left" vertical="top" wrapText="1"/>
    </xf>
    <xf numFmtId="0" fontId="6" fillId="0" borderId="2" xfId="0" applyFont="1" applyFill="1" applyBorder="1" applyAlignment="1" applyProtection="1">
      <alignment horizontal="left" vertical="center" wrapText="1"/>
    </xf>
    <xf numFmtId="0" fontId="27" fillId="0" borderId="15" xfId="0" applyFont="1" applyBorder="1" applyAlignment="1" applyProtection="1">
      <alignment horizontal="left" vertical="center" wrapText="1"/>
      <protection locked="0"/>
    </xf>
    <xf numFmtId="0" fontId="26" fillId="0" borderId="0" xfId="0" applyFont="1" applyFill="1" applyBorder="1" applyAlignment="1" applyProtection="1">
      <alignment horizontal="right" vertical="center"/>
    </xf>
    <xf numFmtId="0" fontId="41" fillId="3" borderId="11" xfId="0" applyFont="1" applyFill="1" applyBorder="1" applyAlignment="1" applyProtection="1">
      <alignment horizontal="center" vertical="center" wrapText="1"/>
    </xf>
    <xf numFmtId="0" fontId="41" fillId="3" borderId="3" xfId="0" applyFont="1" applyFill="1" applyBorder="1" applyAlignment="1" applyProtection="1">
      <alignment horizontal="center" vertical="center" wrapText="1"/>
    </xf>
    <xf numFmtId="0" fontId="27" fillId="0" borderId="17" xfId="0" applyFont="1" applyBorder="1" applyAlignment="1" applyProtection="1">
      <alignment horizontal="left" vertical="center" wrapText="1"/>
      <protection locked="0"/>
    </xf>
    <xf numFmtId="0" fontId="27" fillId="0" borderId="24" xfId="0" applyFont="1" applyBorder="1" applyAlignment="1" applyProtection="1">
      <alignment horizontal="left" vertical="center" wrapText="1"/>
      <protection locked="0"/>
    </xf>
    <xf numFmtId="0" fontId="27" fillId="0" borderId="43" xfId="0" applyFont="1" applyBorder="1" applyAlignment="1" applyProtection="1">
      <alignment horizontal="left" vertical="center" wrapText="1"/>
      <protection locked="0"/>
    </xf>
    <xf numFmtId="0" fontId="27" fillId="0" borderId="45" xfId="0" applyFont="1" applyBorder="1" applyAlignment="1" applyProtection="1">
      <alignment horizontal="left" vertical="center" wrapText="1"/>
      <protection locked="0"/>
    </xf>
    <xf numFmtId="0" fontId="27" fillId="0" borderId="19" xfId="0" applyFont="1" applyFill="1" applyBorder="1" applyAlignment="1" applyProtection="1">
      <alignment horizontal="left" vertical="center" wrapText="1"/>
    </xf>
    <xf numFmtId="0" fontId="27" fillId="0" borderId="10" xfId="0" applyFont="1" applyFill="1" applyBorder="1" applyAlignment="1" applyProtection="1">
      <alignment horizontal="left" vertical="center" wrapText="1"/>
    </xf>
    <xf numFmtId="49" fontId="26" fillId="0" borderId="60" xfId="0" applyNumberFormat="1" applyFont="1" applyFill="1" applyBorder="1" applyAlignment="1" applyProtection="1">
      <alignment horizontal="left" vertical="center" wrapText="1"/>
      <protection locked="0"/>
    </xf>
    <xf numFmtId="49" fontId="26" fillId="0" borderId="72" xfId="0" applyNumberFormat="1" applyFont="1" applyFill="1" applyBorder="1" applyAlignment="1" applyProtection="1">
      <alignment horizontal="left" vertical="center" wrapText="1"/>
      <protection locked="0"/>
    </xf>
    <xf numFmtId="0" fontId="37" fillId="0" borderId="61" xfId="0" applyFont="1" applyFill="1" applyBorder="1" applyAlignment="1" applyProtection="1">
      <alignment horizontal="left" vertical="center" wrapText="1"/>
      <protection locked="0"/>
    </xf>
    <xf numFmtId="0" fontId="37" fillId="0" borderId="11" xfId="0" applyFont="1" applyFill="1" applyBorder="1" applyAlignment="1" applyProtection="1">
      <alignment horizontal="left" vertical="center" wrapText="1"/>
      <protection locked="0"/>
    </xf>
    <xf numFmtId="0" fontId="37" fillId="0" borderId="3" xfId="0" applyFont="1" applyFill="1" applyBorder="1" applyAlignment="1" applyProtection="1">
      <alignment horizontal="left" vertical="center" wrapText="1"/>
      <protection locked="0"/>
    </xf>
    <xf numFmtId="0" fontId="27" fillId="0" borderId="53" xfId="0" applyFont="1" applyBorder="1" applyAlignment="1" applyProtection="1">
      <alignment horizontal="center" vertical="center" wrapText="1"/>
    </xf>
    <xf numFmtId="0" fontId="27" fillId="0" borderId="13" xfId="0" applyFont="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xf>
    <xf numFmtId="0" fontId="42" fillId="3" borderId="11" xfId="0" applyFont="1" applyFill="1" applyBorder="1" applyAlignment="1" applyProtection="1">
      <alignment horizontal="left" vertical="center"/>
    </xf>
    <xf numFmtId="0" fontId="27" fillId="0" borderId="35" xfId="0" applyFont="1" applyBorder="1" applyAlignment="1" applyProtection="1">
      <alignment horizontal="left" vertical="center" wrapText="1"/>
      <protection locked="0"/>
    </xf>
    <xf numFmtId="0" fontId="27" fillId="0" borderId="56" xfId="0" applyFont="1" applyFill="1" applyBorder="1" applyAlignment="1" applyProtection="1">
      <alignment horizontal="left" vertical="center" wrapText="1"/>
      <protection locked="0"/>
    </xf>
    <xf numFmtId="0" fontId="27" fillId="0" borderId="54" xfId="0" applyFont="1" applyFill="1" applyBorder="1" applyAlignment="1" applyProtection="1">
      <alignment horizontal="left" vertical="center" wrapText="1"/>
      <protection locked="0"/>
    </xf>
    <xf numFmtId="0" fontId="6" fillId="0" borderId="18" xfId="0" applyFont="1" applyFill="1" applyBorder="1" applyAlignment="1" applyProtection="1">
      <alignment horizontal="left" vertical="top" wrapText="1"/>
    </xf>
    <xf numFmtId="0" fontId="27" fillId="0" borderId="0" xfId="0" applyFont="1" applyFill="1" applyBorder="1" applyAlignment="1" applyProtection="1">
      <alignment horizontal="left" vertical="top" wrapText="1"/>
    </xf>
    <xf numFmtId="0" fontId="27" fillId="0" borderId="9" xfId="0" applyFont="1" applyFill="1" applyBorder="1" applyAlignment="1" applyProtection="1">
      <alignment horizontal="left" vertical="top" wrapText="1"/>
    </xf>
    <xf numFmtId="0" fontId="27" fillId="0" borderId="25" xfId="0" applyFont="1" applyBorder="1" applyAlignment="1" applyProtection="1">
      <alignment horizontal="center" vertical="center" wrapText="1"/>
    </xf>
    <xf numFmtId="0" fontId="27" fillId="0" borderId="26" xfId="0" applyFont="1" applyBorder="1" applyAlignment="1" applyProtection="1">
      <alignment horizontal="center" vertical="center" wrapText="1"/>
    </xf>
    <xf numFmtId="0" fontId="24" fillId="3" borderId="2" xfId="0" applyFont="1" applyFill="1" applyBorder="1" applyAlignment="1" applyProtection="1">
      <alignment horizontal="left" vertical="center" wrapText="1"/>
    </xf>
    <xf numFmtId="0" fontId="24" fillId="3" borderId="11" xfId="0" applyFont="1" applyFill="1" applyBorder="1" applyAlignment="1" applyProtection="1">
      <alignment horizontal="left" vertical="center" wrapText="1"/>
    </xf>
    <xf numFmtId="0" fontId="24" fillId="3" borderId="3" xfId="0" applyFont="1" applyFill="1" applyBorder="1" applyAlignment="1" applyProtection="1">
      <alignment horizontal="left" vertical="center" wrapText="1"/>
    </xf>
    <xf numFmtId="0" fontId="26" fillId="0" borderId="18" xfId="0" applyFont="1" applyBorder="1" applyAlignment="1" applyProtection="1">
      <alignment horizontal="right" vertical="center" wrapText="1"/>
    </xf>
    <xf numFmtId="0" fontId="26" fillId="0" borderId="0" xfId="0" applyFont="1" applyBorder="1" applyAlignment="1" applyProtection="1">
      <alignment horizontal="right" vertical="center" wrapText="1"/>
    </xf>
    <xf numFmtId="0" fontId="26" fillId="0" borderId="55" xfId="0" applyFont="1" applyBorder="1" applyAlignment="1" applyProtection="1">
      <alignment horizontal="right" vertical="center" wrapText="1"/>
    </xf>
    <xf numFmtId="0" fontId="27" fillId="0" borderId="18" xfId="0" applyFont="1" applyBorder="1" applyAlignment="1" applyProtection="1">
      <alignment horizontal="right" vertical="center" wrapText="1"/>
    </xf>
    <xf numFmtId="0" fontId="27" fillId="0" borderId="55" xfId="0" applyFont="1" applyBorder="1" applyAlignment="1" applyProtection="1">
      <alignment horizontal="right" vertical="center" wrapText="1"/>
    </xf>
    <xf numFmtId="0" fontId="6" fillId="0" borderId="18" xfId="0" applyFont="1" applyFill="1" applyBorder="1" applyAlignment="1" applyProtection="1">
      <alignment horizontal="right" vertical="center" wrapText="1" indent="1"/>
    </xf>
    <xf numFmtId="0" fontId="27" fillId="0" borderId="0" xfId="0" applyFont="1" applyFill="1" applyBorder="1" applyAlignment="1" applyProtection="1">
      <alignment horizontal="right" vertical="center" wrapText="1" indent="1"/>
    </xf>
    <xf numFmtId="0" fontId="24" fillId="3" borderId="19"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xf>
    <xf numFmtId="0" fontId="24" fillId="3" borderId="20" xfId="0" applyFont="1" applyFill="1" applyBorder="1" applyAlignment="1" applyProtection="1">
      <alignment horizontal="left" vertical="center" wrapText="1"/>
    </xf>
    <xf numFmtId="0" fontId="42" fillId="3" borderId="8" xfId="0" applyFont="1" applyFill="1" applyBorder="1" applyAlignment="1" applyProtection="1">
      <alignment horizontal="center" vertical="center" wrapText="1"/>
    </xf>
    <xf numFmtId="0" fontId="42" fillId="3" borderId="22" xfId="0" applyFont="1" applyFill="1" applyBorder="1" applyAlignment="1" applyProtection="1">
      <alignment horizontal="center" vertical="center" wrapText="1"/>
    </xf>
    <xf numFmtId="0" fontId="33" fillId="0" borderId="21" xfId="0" applyFont="1" applyFill="1" applyBorder="1" applyAlignment="1" applyProtection="1">
      <alignment horizontal="left" vertical="center" wrapText="1"/>
    </xf>
    <xf numFmtId="0" fontId="33" fillId="0" borderId="8" xfId="0" applyFont="1" applyFill="1" applyBorder="1" applyAlignment="1" applyProtection="1">
      <alignment horizontal="left" vertical="center" wrapText="1"/>
    </xf>
    <xf numFmtId="0" fontId="26" fillId="0" borderId="2" xfId="0" applyFont="1" applyBorder="1" applyAlignment="1" applyProtection="1">
      <alignment vertical="center" wrapText="1"/>
    </xf>
    <xf numFmtId="0" fontId="26" fillId="0" borderId="11" xfId="0" applyFont="1" applyBorder="1" applyAlignment="1" applyProtection="1">
      <alignment vertical="center" wrapText="1"/>
    </xf>
    <xf numFmtId="0" fontId="27" fillId="0" borderId="2" xfId="0" applyFont="1" applyBorder="1" applyAlignment="1" applyProtection="1">
      <alignment horizontal="right" vertical="center" wrapText="1"/>
    </xf>
    <xf numFmtId="0" fontId="27" fillId="0" borderId="11" xfId="0" applyFont="1" applyBorder="1" applyAlignment="1" applyProtection="1">
      <alignment horizontal="right" vertical="center" wrapText="1"/>
    </xf>
    <xf numFmtId="49" fontId="26" fillId="0" borderId="37" xfId="0" applyNumberFormat="1" applyFont="1" applyFill="1" applyBorder="1" applyAlignment="1" applyProtection="1">
      <alignment horizontal="left" vertical="center" wrapText="1"/>
      <protection locked="0"/>
    </xf>
    <xf numFmtId="49" fontId="26" fillId="0" borderId="58" xfId="0" applyNumberFormat="1" applyFont="1" applyFill="1" applyBorder="1" applyAlignment="1" applyProtection="1">
      <alignment horizontal="left" vertical="center" wrapText="1"/>
      <protection locked="0"/>
    </xf>
    <xf numFmtId="0" fontId="43" fillId="3" borderId="8" xfId="0" applyFont="1" applyFill="1" applyBorder="1" applyAlignment="1" applyProtection="1">
      <alignment horizontal="left" vertical="center"/>
    </xf>
    <xf numFmtId="0" fontId="6" fillId="0" borderId="8" xfId="0" applyFont="1" applyFill="1" applyBorder="1" applyAlignment="1" applyProtection="1">
      <alignment horizontal="left" vertical="center" wrapText="1"/>
    </xf>
    <xf numFmtId="0" fontId="24" fillId="3" borderId="11" xfId="0" applyFont="1" applyFill="1" applyBorder="1" applyAlignment="1" applyProtection="1">
      <alignment horizontal="right" vertical="center" wrapText="1"/>
    </xf>
    <xf numFmtId="0" fontId="24" fillId="3" borderId="3" xfId="0" applyFont="1" applyFill="1" applyBorder="1" applyAlignment="1" applyProtection="1">
      <alignment horizontal="right" vertical="center" wrapText="1"/>
    </xf>
    <xf numFmtId="0" fontId="26" fillId="0" borderId="15" xfId="0" applyFont="1" applyBorder="1" applyAlignment="1" applyProtection="1">
      <alignment horizontal="left" vertical="center" wrapText="1"/>
    </xf>
    <xf numFmtId="0" fontId="26" fillId="0" borderId="35" xfId="0" applyFont="1" applyBorder="1" applyAlignment="1" applyProtection="1">
      <alignment horizontal="left" vertical="center" wrapText="1"/>
    </xf>
    <xf numFmtId="0" fontId="42" fillId="3" borderId="3" xfId="0" applyFont="1" applyFill="1" applyBorder="1" applyAlignment="1" applyProtection="1">
      <alignment horizontal="left" vertical="center" wrapText="1"/>
    </xf>
    <xf numFmtId="0" fontId="36" fillId="0" borderId="26" xfId="0" applyFont="1" applyBorder="1" applyAlignment="1" applyProtection="1">
      <alignment horizontal="center" vertical="center" wrapText="1"/>
    </xf>
    <xf numFmtId="0" fontId="26" fillId="0" borderId="13" xfId="0" applyFont="1" applyBorder="1" applyAlignment="1" applyProtection="1">
      <alignment horizontal="left" vertical="center" wrapText="1"/>
    </xf>
    <xf numFmtId="0" fontId="6" fillId="0" borderId="0" xfId="0" applyFont="1" applyFill="1" applyBorder="1" applyAlignment="1" applyProtection="1">
      <alignment horizontal="right" vertical="center" wrapText="1"/>
    </xf>
    <xf numFmtId="0" fontId="27" fillId="0" borderId="0" xfId="0" applyFont="1" applyFill="1" applyBorder="1" applyAlignment="1" applyProtection="1">
      <alignment horizontal="right" vertical="center" wrapText="1"/>
    </xf>
    <xf numFmtId="0" fontId="26" fillId="0" borderId="0" xfId="0" applyFont="1" applyBorder="1" applyAlignment="1" applyProtection="1">
      <alignment horizontal="right"/>
    </xf>
    <xf numFmtId="0" fontId="26" fillId="0" borderId="55" xfId="0" applyFont="1" applyBorder="1" applyAlignment="1" applyProtection="1">
      <alignment horizontal="right"/>
    </xf>
    <xf numFmtId="0" fontId="42" fillId="3" borderId="21" xfId="0" applyFont="1" applyFill="1" applyBorder="1" applyAlignment="1" applyProtection="1">
      <alignment horizontal="left" vertical="center" wrapText="1"/>
    </xf>
    <xf numFmtId="0" fontId="42" fillId="3" borderId="8" xfId="0" applyFont="1" applyFill="1" applyBorder="1" applyAlignment="1" applyProtection="1">
      <alignment horizontal="left" vertical="center" wrapText="1"/>
    </xf>
    <xf numFmtId="0" fontId="9" fillId="3" borderId="8" xfId="0" applyFont="1" applyFill="1" applyBorder="1" applyAlignment="1" applyProtection="1">
      <alignment horizontal="right" vertical="center" wrapText="1"/>
    </xf>
    <xf numFmtId="0" fontId="9" fillId="3" borderId="22" xfId="0" applyFont="1" applyFill="1" applyBorder="1" applyAlignment="1" applyProtection="1">
      <alignment horizontal="right" vertical="center" wrapText="1"/>
    </xf>
    <xf numFmtId="0" fontId="38" fillId="0" borderId="0" xfId="0" applyFont="1" applyFill="1" applyBorder="1" applyAlignment="1" applyProtection="1">
      <alignment horizontal="center" vertical="center" wrapText="1"/>
    </xf>
    <xf numFmtId="0" fontId="38" fillId="0" borderId="9" xfId="0" applyFont="1" applyFill="1" applyBorder="1" applyAlignment="1" applyProtection="1">
      <alignment horizontal="center" vertical="center" wrapText="1"/>
    </xf>
    <xf numFmtId="0" fontId="9" fillId="3" borderId="11" xfId="0" applyFont="1" applyFill="1" applyBorder="1" applyAlignment="1" applyProtection="1">
      <alignment horizontal="right" vertical="center" wrapText="1"/>
    </xf>
    <xf numFmtId="0" fontId="9" fillId="3" borderId="3" xfId="0" applyFont="1" applyFill="1" applyBorder="1" applyAlignment="1" applyProtection="1">
      <alignment horizontal="right" vertical="center" wrapText="1"/>
    </xf>
    <xf numFmtId="0" fontId="11" fillId="3" borderId="11" xfId="0" applyFont="1" applyFill="1" applyBorder="1" applyAlignment="1" applyProtection="1">
      <alignment horizontal="center" vertical="top" wrapText="1"/>
    </xf>
    <xf numFmtId="0" fontId="11" fillId="3" borderId="3" xfId="0" applyFont="1" applyFill="1" applyBorder="1" applyAlignment="1" applyProtection="1">
      <alignment horizontal="center" vertical="top" wrapText="1"/>
    </xf>
    <xf numFmtId="0" fontId="39" fillId="3" borderId="11" xfId="0" applyFont="1" applyFill="1" applyBorder="1" applyAlignment="1" applyProtection="1">
      <alignment horizontal="center" vertical="center" wrapText="1"/>
    </xf>
    <xf numFmtId="0" fontId="39" fillId="3" borderId="3" xfId="0" applyFont="1" applyFill="1" applyBorder="1" applyAlignment="1" applyProtection="1">
      <alignment horizontal="center" vertical="center" wrapText="1"/>
    </xf>
    <xf numFmtId="0" fontId="26" fillId="0" borderId="18" xfId="0" applyFont="1" applyFill="1" applyBorder="1" applyAlignment="1" applyProtection="1">
      <alignment horizontal="right" wrapText="1"/>
      <protection locked="0"/>
    </xf>
    <xf numFmtId="0" fontId="26" fillId="0" borderId="0" xfId="0" applyFont="1" applyFill="1" applyBorder="1" applyAlignment="1" applyProtection="1">
      <alignment horizontal="right" wrapText="1"/>
      <protection locked="0"/>
    </xf>
    <xf numFmtId="0" fontId="38" fillId="0" borderId="11" xfId="0" applyFont="1" applyFill="1" applyBorder="1" applyAlignment="1" applyProtection="1">
      <alignment horizontal="center" vertical="center" wrapText="1"/>
    </xf>
    <xf numFmtId="0" fontId="38" fillId="0" borderId="3" xfId="0" applyFont="1" applyFill="1" applyBorder="1" applyAlignment="1" applyProtection="1">
      <alignment horizontal="center" vertical="center" wrapText="1"/>
    </xf>
    <xf numFmtId="0" fontId="26" fillId="0" borderId="61" xfId="0" applyFont="1" applyBorder="1" applyAlignment="1" applyProtection="1">
      <alignment horizontal="center" vertical="center"/>
    </xf>
    <xf numFmtId="0" fontId="26" fillId="0" borderId="11" xfId="0" applyFont="1" applyBorder="1" applyAlignment="1" applyProtection="1">
      <alignment horizontal="center" vertical="center"/>
    </xf>
    <xf numFmtId="0" fontId="26" fillId="0" borderId="3" xfId="0" applyFont="1" applyBorder="1" applyAlignment="1" applyProtection="1">
      <alignment horizontal="center" vertical="center"/>
    </xf>
    <xf numFmtId="0" fontId="38" fillId="0" borderId="8" xfId="0" applyFont="1" applyFill="1" applyBorder="1" applyAlignment="1" applyProtection="1">
      <alignment horizontal="center" vertical="center" wrapText="1"/>
    </xf>
    <xf numFmtId="0" fontId="38" fillId="0" borderId="22" xfId="0" applyFont="1" applyFill="1" applyBorder="1" applyAlignment="1" applyProtection="1">
      <alignment horizontal="center" vertical="center" wrapText="1"/>
    </xf>
    <xf numFmtId="0" fontId="40" fillId="0" borderId="0" xfId="0" applyFont="1" applyAlignment="1">
      <alignment horizontal="left" vertical="center" wrapText="1"/>
    </xf>
    <xf numFmtId="0" fontId="26" fillId="0" borderId="0" xfId="0" applyFont="1" applyAlignment="1">
      <alignment horizontal="left" vertical="center"/>
    </xf>
  </cellXfs>
  <cellStyles count="4">
    <cellStyle name="Hyperlink" xfId="1" builtinId="8"/>
    <cellStyle name="Normal" xfId="0" builtinId="0"/>
    <cellStyle name="Standard 2" xfId="2" xr:uid="{00000000-0005-0000-0000-000002000000}"/>
    <cellStyle name="Standard 3" xfId="3" xr:uid="{00000000-0005-0000-0000-000003000000}"/>
  </cellStyles>
  <dxfs count="42">
    <dxf>
      <font>
        <color rgb="FFFF0000"/>
      </font>
    </dxf>
    <dxf>
      <fill>
        <patternFill>
          <bgColor rgb="FFD7E7C0"/>
        </patternFill>
      </fill>
    </dxf>
    <dxf>
      <fill>
        <patternFill>
          <bgColor rgb="FFD7E7C0"/>
        </patternFill>
      </fill>
    </dxf>
    <dxf>
      <fill>
        <patternFill>
          <bgColor rgb="FFD7E7C0"/>
        </patternFill>
      </fill>
    </dxf>
    <dxf>
      <fill>
        <patternFill>
          <bgColor rgb="FFD7E7C0"/>
        </patternFill>
      </fill>
    </dxf>
    <dxf>
      <fill>
        <patternFill>
          <bgColor rgb="FFD7E7C0"/>
        </patternFill>
      </fill>
    </dxf>
    <dxf>
      <font>
        <strike val="0"/>
        <color rgb="FFFF0000"/>
      </font>
    </dxf>
    <dxf>
      <fill>
        <patternFill>
          <bgColor rgb="FFD7E7C0"/>
        </patternFill>
      </fill>
    </dxf>
    <dxf>
      <fill>
        <patternFill>
          <bgColor rgb="FFD7E7C0"/>
        </patternFill>
      </fill>
    </dxf>
    <dxf>
      <fill>
        <patternFill>
          <bgColor rgb="FFD7E7C0"/>
        </patternFill>
      </fill>
    </dxf>
    <dxf>
      <fill>
        <patternFill>
          <bgColor rgb="FFD7E7C0"/>
        </patternFill>
      </fill>
    </dxf>
    <dxf>
      <fill>
        <patternFill>
          <bgColor rgb="FFD7E7C0"/>
        </patternFill>
      </fill>
    </dxf>
    <dxf>
      <fill>
        <patternFill>
          <bgColor rgb="FFD7E7C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rgb="FFFF0000"/>
      </font>
    </dxf>
    <dxf>
      <fill>
        <patternFill>
          <bgColor rgb="FFD7E7C0"/>
        </patternFill>
      </fill>
    </dxf>
    <dxf>
      <fill>
        <patternFill>
          <bgColor rgb="FFD7E7C0"/>
        </patternFill>
      </fill>
    </dxf>
    <dxf>
      <fill>
        <patternFill>
          <bgColor rgb="FFD7E7C0"/>
        </patternFill>
      </fill>
    </dxf>
    <dxf>
      <fill>
        <patternFill>
          <bgColor rgb="FFD7E7C0"/>
        </patternFill>
      </fill>
    </dxf>
    <dxf>
      <fill>
        <patternFill>
          <bgColor rgb="FFD7E7C0"/>
        </patternFill>
      </fill>
    </dxf>
    <dxf>
      <fill>
        <patternFill>
          <bgColor rgb="FFD7E7C0"/>
        </patternFill>
      </fill>
    </dxf>
    <dxf>
      <fill>
        <patternFill>
          <bgColor rgb="FFD7E7C0"/>
        </patternFill>
      </fill>
    </dxf>
    <dxf>
      <fill>
        <patternFill>
          <bgColor rgb="FFD7E7C0"/>
        </patternFill>
      </fill>
    </dxf>
    <dxf>
      <fill>
        <patternFill>
          <bgColor rgb="FFD7E7C0"/>
        </patternFill>
      </fill>
    </dxf>
    <dxf>
      <fill>
        <patternFill>
          <bgColor rgb="FFD7E7C0"/>
        </patternFill>
      </fill>
    </dxf>
    <dxf>
      <fill>
        <patternFill>
          <bgColor rgb="FFD7E7C0"/>
        </patternFill>
      </fill>
    </dxf>
    <dxf>
      <fill>
        <patternFill>
          <bgColor rgb="FFD7E7C0"/>
        </patternFill>
      </fill>
    </dxf>
    <dxf>
      <fill>
        <patternFill>
          <bgColor rgb="FFD7E7C0"/>
        </patternFill>
      </fill>
    </dxf>
    <dxf>
      <fill>
        <patternFill>
          <bgColor rgb="FFD7E7C0"/>
        </patternFill>
      </fill>
    </dxf>
    <dxf>
      <font>
        <strike val="0"/>
        <color rgb="FFFF0000"/>
      </font>
    </dxf>
    <dxf>
      <fill>
        <patternFill>
          <bgColor rgb="FFD7E7C0"/>
        </patternFill>
      </fill>
    </dxf>
    <dxf>
      <fill>
        <patternFill>
          <bgColor rgb="FFD7E7C0"/>
        </patternFill>
      </fill>
    </dxf>
    <dxf>
      <fill>
        <patternFill>
          <bgColor rgb="FFD7E7C0"/>
        </patternFill>
      </fill>
    </dxf>
    <dxf>
      <font>
        <strike val="0"/>
        <color rgb="FFFF0000"/>
      </font>
    </dxf>
    <dxf>
      <fill>
        <patternFill>
          <bgColor rgb="FFD7E7C0"/>
        </patternFill>
      </fill>
    </dxf>
    <dxf>
      <font>
        <strike val="0"/>
        <color rgb="FFFF0000"/>
      </font>
    </dxf>
    <dxf>
      <fill>
        <patternFill>
          <bgColor rgb="FFD7E7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88C36"/>
      <color rgb="FFD7E7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2565565</xdr:colOff>
      <xdr:row>0</xdr:row>
      <xdr:rowOff>123825</xdr:rowOff>
    </xdr:from>
    <xdr:to>
      <xdr:col>2</xdr:col>
      <xdr:colOff>3578890</xdr:colOff>
      <xdr:row>4</xdr:row>
      <xdr:rowOff>141527</xdr:rowOff>
    </xdr:to>
    <xdr:pic>
      <xdr:nvPicPr>
        <xdr:cNvPr id="5224" name="Picture 2">
          <a:extLst>
            <a:ext uri="{FF2B5EF4-FFF2-40B4-BE49-F238E27FC236}">
              <a16:creationId xmlns:a16="http://schemas.microsoft.com/office/drawing/2014/main" id="{00000000-0008-0000-0100-000068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32715" y="123825"/>
          <a:ext cx="1080000" cy="1065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blauer-engel.de/en/companies/basic-award-criteria" TargetMode="External"/><Relationship Id="rId13" Type="http://schemas.openxmlformats.org/officeDocument/2006/relationships/printerSettings" Target="../printerSettings/printerSettings1.bin"/><Relationship Id="rId3" Type="http://schemas.openxmlformats.org/officeDocument/2006/relationships/hyperlink" Target="https://ec.europa.eu/environment/ecolabel/documents/UM_032019.zip" TargetMode="External"/><Relationship Id="rId7" Type="http://schemas.openxmlformats.org/officeDocument/2006/relationships/hyperlink" Target="https://account.svanen.nu/Account/LogOn" TargetMode="External"/><Relationship Id="rId12" Type="http://schemas.openxmlformats.org/officeDocument/2006/relationships/hyperlink" Target="https://www.fda.gov/regulatory-information/search-fda-guidance-documents/guidance-industry-preparation-food-contact-notifications-food-contact-substances-toxicology" TargetMode="External"/><Relationship Id="rId2" Type="http://schemas.openxmlformats.org/officeDocument/2006/relationships/hyperlink" Target="http://ec.europa.eu/environment/ecolabel/products-groups-and-criteria.html" TargetMode="External"/><Relationship Id="rId1" Type="http://schemas.openxmlformats.org/officeDocument/2006/relationships/hyperlink" Target="https://www.fda.gov/food/food-ingredients-packaging/packaging-food-contact-substances-fcs" TargetMode="External"/><Relationship Id="rId6" Type="http://schemas.openxmlformats.org/officeDocument/2006/relationships/hyperlink" Target="http://www.nordic-ecolabel.org/product-groups/group/?productGroupCode=044" TargetMode="External"/><Relationship Id="rId11" Type="http://schemas.openxmlformats.org/officeDocument/2006/relationships/hyperlink" Target="https://rspo.org/members/all" TargetMode="External"/><Relationship Id="rId5" Type="http://schemas.openxmlformats.org/officeDocument/2006/relationships/hyperlink" Target="https://ec.europa.eu/environment/ecolabel/documents/User_manual_converted_paper.pdf" TargetMode="External"/><Relationship Id="rId10" Type="http://schemas.openxmlformats.org/officeDocument/2006/relationships/hyperlink" Target="https://eur-lex.europa.eu/legal-content/EN/TXT/?uri=CELEX%3A32011H0696" TargetMode="External"/><Relationship Id="rId4" Type="http://schemas.openxmlformats.org/officeDocument/2006/relationships/hyperlink" Target="https://ec.europa.eu/environment/ecolabel/documents/User_Manual_for_Printed_Paper_November2017.pdf" TargetMode="External"/><Relationship Id="rId9" Type="http://schemas.openxmlformats.org/officeDocument/2006/relationships/hyperlink" Target="https://eur-lex.europa.eu/legal-content/EN/ALL/?uri=CELEX%3A32011R116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nordic-ecolabel.org/product-groups/group/?productGroupCode=049" TargetMode="External"/><Relationship Id="rId13" Type="http://schemas.openxmlformats.org/officeDocument/2006/relationships/hyperlink" Target="https://www.blauer-engel.de/en/products/paper-printing/finished-products-made-from-recovered-paper-for-office-and-school-demand-new" TargetMode="External"/><Relationship Id="rId3" Type="http://schemas.openxmlformats.org/officeDocument/2006/relationships/hyperlink" Target="https://eur-lex.europa.eu/legal-content/EN/TXT/?uri=CELEX:32014D0256" TargetMode="External"/><Relationship Id="rId7" Type="http://schemas.openxmlformats.org/officeDocument/2006/relationships/hyperlink" Target="http://www.nordic-ecolabel.org/product-groups/group/?productGroupCode=005" TargetMode="External"/><Relationship Id="rId12" Type="http://schemas.openxmlformats.org/officeDocument/2006/relationships/hyperlink" Target="https://www.blauer-engel.de/en/products/paper-printing/recycled-paper-new" TargetMode="External"/><Relationship Id="rId17" Type="http://schemas.openxmlformats.org/officeDocument/2006/relationships/vmlDrawing" Target="../drawings/vmlDrawing1.vml"/><Relationship Id="rId2" Type="http://schemas.openxmlformats.org/officeDocument/2006/relationships/hyperlink" Target="https://eur-lex.europa.eu/legal-content/EN/TXT/?uri=CELEX:32012D0481" TargetMode="External"/><Relationship Id="rId16" Type="http://schemas.openxmlformats.org/officeDocument/2006/relationships/printerSettings" Target="../printerSettings/printerSettings3.bin"/><Relationship Id="rId1" Type="http://schemas.openxmlformats.org/officeDocument/2006/relationships/hyperlink" Target="https://ec.europa.eu/environment/ecolabel/products-groups-and-criteria.html" TargetMode="External"/><Relationship Id="rId6" Type="http://schemas.openxmlformats.org/officeDocument/2006/relationships/hyperlink" Target="http://www.nordic-ecolabel.org/product-groups/group/DownloadDocument/?documentId=3106" TargetMode="External"/><Relationship Id="rId11" Type="http://schemas.openxmlformats.org/officeDocument/2006/relationships/hyperlink" Target="https://www.blauer-engel.de/en/products/home-living/sanitary-papers-toilet-paper-paper-towels-handkerchiefs" TargetMode="External"/><Relationship Id="rId5" Type="http://schemas.openxmlformats.org/officeDocument/2006/relationships/hyperlink" Target="https://eur-lex.europa.eu/legal-content/EN/TXT/?qid=1548153232191&amp;uri=CELEX:32019D0070" TargetMode="External"/><Relationship Id="rId15" Type="http://schemas.openxmlformats.org/officeDocument/2006/relationships/hyperlink" Target="https://www.blauer-engel.de/en/products/paper-printing/printing-and-publication-papers" TargetMode="External"/><Relationship Id="rId10" Type="http://schemas.openxmlformats.org/officeDocument/2006/relationships/hyperlink" Target="http://www.nordic-ecolabel.org/product-groups/group/?productGroupCode=047" TargetMode="External"/><Relationship Id="rId4" Type="http://schemas.openxmlformats.org/officeDocument/2006/relationships/hyperlink" Target="https://eur-lex.europa.eu/legal-content/EN/TXT/?qid=1548153232191&amp;uri=CELEX:32019D0070" TargetMode="External"/><Relationship Id="rId9" Type="http://schemas.openxmlformats.org/officeDocument/2006/relationships/hyperlink" Target="http://www.nordic-ecolabel.org/product-groups/group/?productGroupCode=103" TargetMode="External"/><Relationship Id="rId14" Type="http://schemas.openxmlformats.org/officeDocument/2006/relationships/hyperlink" Target="https://www.blauer-engel.de/en/products/paper-printing/recycled-cardboard-folders-files"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ecfr.gov/cgi-bin/text-idx?SID=ffc99d016181da26a608c4d53401ba57&amp;mc=true&amp;tpl=/ecfrbrowse/Title21/21cfrv3_02.tpl" TargetMode="External"/><Relationship Id="rId13" Type="http://schemas.openxmlformats.org/officeDocument/2006/relationships/hyperlink" Target="https://www.ecfr.gov/cgi-bin/text-idx?SID=ffc99d016181da26a608c4d53401ba57&amp;mc=true&amp;tpl=/ecfrbrowse/Title21/21cfrv3_02.tpl" TargetMode="External"/><Relationship Id="rId18" Type="http://schemas.openxmlformats.org/officeDocument/2006/relationships/hyperlink" Target="https://www.mercosur.int/documentos-y-normativa/resoluciones/" TargetMode="External"/><Relationship Id="rId3" Type="http://schemas.openxmlformats.org/officeDocument/2006/relationships/hyperlink" Target="https://wetten.overheid.nl/BWBR0034991/2017-01-01" TargetMode="External"/><Relationship Id="rId21" Type="http://schemas.openxmlformats.org/officeDocument/2006/relationships/hyperlink" Target="https://eur-lex.europa.eu/legal-content/EN/TXT/?uri=celex%3A32004R1935" TargetMode="External"/><Relationship Id="rId7" Type="http://schemas.openxmlformats.org/officeDocument/2006/relationships/hyperlink" Target="http://www.contactalimentaire.com/fileadmin/ImageFichier_Archive/contact_alimentaire/Fichiers_Documents/Brochure_JO/Decret_2008_1469.pdf" TargetMode="External"/><Relationship Id="rId12" Type="http://schemas.openxmlformats.org/officeDocument/2006/relationships/hyperlink" Target="https://www.ecfr.gov/cgi-bin/text-idx?SID=ffc99d016181da26a608c4d53401ba57&amp;mc=true&amp;tpl=/ecfrbrowse/Title21/21cfrv3_02.tpl" TargetMode="External"/><Relationship Id="rId17" Type="http://schemas.openxmlformats.org/officeDocument/2006/relationships/hyperlink" Target="https://www.mercosur.int/documentos-y-normativa/resoluciones/" TargetMode="External"/><Relationship Id="rId25" Type="http://schemas.openxmlformats.org/officeDocument/2006/relationships/vmlDrawing" Target="../drawings/vmlDrawing3.vml"/><Relationship Id="rId2" Type="http://schemas.openxmlformats.org/officeDocument/2006/relationships/hyperlink" Target="https://bfr.ble.de/kse/faces/DBEmpfehlung_en.jsp?filter=clear" TargetMode="External"/><Relationship Id="rId16" Type="http://schemas.openxmlformats.org/officeDocument/2006/relationships/hyperlink" Target="https://www.mercosur.int/documentos-y-normativa/resoluciones/" TargetMode="External"/><Relationship Id="rId20" Type="http://schemas.openxmlformats.org/officeDocument/2006/relationships/hyperlink" Target="https://www.ecfr.gov/cgi-bin/text-idx?SID=ffc99d016181da26a608c4d53401ba57&amp;mc=true&amp;tpl=/ecfrbrowse/Title21/21cfrv3_02.tpl" TargetMode="External"/><Relationship Id="rId1" Type="http://schemas.openxmlformats.org/officeDocument/2006/relationships/hyperlink" Target="https://eur-lex.europa.eu/legal-content/EN/TXT/?uri=celex%3A32004R1935" TargetMode="External"/><Relationship Id="rId6" Type="http://schemas.openxmlformats.org/officeDocument/2006/relationships/hyperlink" Target="https://www.ecolex.org/result/?q=Ministerial+Decree+of+21+March+1973" TargetMode="External"/><Relationship Id="rId11" Type="http://schemas.openxmlformats.org/officeDocument/2006/relationships/hyperlink" Target="https://www.ecfr.gov/cgi-bin/text-idx?SID=ffc99d016181da26a608c4d53401ba57&amp;mc=true&amp;tpl=/ecfrbrowse/Title21/21cfrv3_02.tpl" TargetMode="External"/><Relationship Id="rId24" Type="http://schemas.openxmlformats.org/officeDocument/2006/relationships/printerSettings" Target="../printerSettings/printerSettings5.bin"/><Relationship Id="rId5" Type="http://schemas.openxmlformats.org/officeDocument/2006/relationships/hyperlink" Target="https://www.blv.admin.ch/blv/de/home/gebrauchsgegenstaende/materialien-in-kontakt-mit-lebensmitteln.html" TargetMode="External"/><Relationship Id="rId15" Type="http://schemas.openxmlformats.org/officeDocument/2006/relationships/hyperlink" Target="https://eur-lex.europa.eu/eli/reg/2011/10/oj" TargetMode="External"/><Relationship Id="rId23" Type="http://schemas.openxmlformats.org/officeDocument/2006/relationships/hyperlink" Target="https://www.mercosur.int/documentos-y-normativa/resoluciones/" TargetMode="External"/><Relationship Id="rId10" Type="http://schemas.openxmlformats.org/officeDocument/2006/relationships/hyperlink" Target="https://www.ecfr.gov/cgi-bin/text-idx?SID=ffc99d016181da26a608c4d53401ba57&amp;mc=true&amp;tpl=/ecfrbrowse/Title21/21cfrv3_02.tpl" TargetMode="External"/><Relationship Id="rId19" Type="http://schemas.openxmlformats.org/officeDocument/2006/relationships/hyperlink" Target="https://www.ecfr.gov/cgi-bin/text-idx?SID=ffc99d016181da26a608c4d53401ba57&amp;mc=true&amp;tpl=/ecfrbrowse/Title21/21cfrv3_02.tpl" TargetMode="External"/><Relationship Id="rId4" Type="http://schemas.openxmlformats.org/officeDocument/2006/relationships/hyperlink" Target="https://wetten.overheid.nl/BWBR0034991/2017-01-01" TargetMode="External"/><Relationship Id="rId9" Type="http://schemas.openxmlformats.org/officeDocument/2006/relationships/hyperlink" Target="https://www.ecfr.gov/cgi-bin/text-idx?SID=ffc99d016181da26a608c4d53401ba57&amp;mc=true&amp;tpl=/ecfrbrowse/Title21/21cfrv3_02.tpl" TargetMode="External"/><Relationship Id="rId14" Type="http://schemas.openxmlformats.org/officeDocument/2006/relationships/hyperlink" Target="http://www.cirs-reach.com/" TargetMode="External"/><Relationship Id="rId22" Type="http://schemas.openxmlformats.org/officeDocument/2006/relationships/hyperlink" Target="https://www.mercosur.int/documentos-y-normativa/resolucion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ec.europa.eu/environment/waste/packaging/index_en.htm" TargetMode="External"/><Relationship Id="rId3" Type="http://schemas.openxmlformats.org/officeDocument/2006/relationships/hyperlink" Target="https://echa.europa.eu/authorisation-list" TargetMode="External"/><Relationship Id="rId7" Type="http://schemas.openxmlformats.org/officeDocument/2006/relationships/hyperlink" Target="https://ec.europa.eu/environment/chemicals/international_conventions/index_en.htm" TargetMode="External"/><Relationship Id="rId2" Type="http://schemas.openxmlformats.org/officeDocument/2006/relationships/hyperlink" Target="https://echa.europa.eu/candidate-list-table" TargetMode="External"/><Relationship Id="rId1" Type="http://schemas.openxmlformats.org/officeDocument/2006/relationships/hyperlink" Target="https://echa.europa.eu/information-on-chemicals/annex-vi-to-clp" TargetMode="External"/><Relationship Id="rId6" Type="http://schemas.openxmlformats.org/officeDocument/2006/relationships/hyperlink" Target="https://ec.europa.eu/environment/water/water-dangersub/pri_substances.htm" TargetMode="External"/><Relationship Id="rId11" Type="http://schemas.openxmlformats.org/officeDocument/2006/relationships/vmlDrawing" Target="../drawings/vmlDrawing4.vml"/><Relationship Id="rId5" Type="http://schemas.openxmlformats.org/officeDocument/2006/relationships/hyperlink" Target="https://echa.europa.eu/information-on-chemicals/evaluation/community-rolling-action-plan/corap-table" TargetMode="External"/><Relationship Id="rId10" Type="http://schemas.openxmlformats.org/officeDocument/2006/relationships/printerSettings" Target="../printerSettings/printerSettings6.bin"/><Relationship Id="rId4" Type="http://schemas.openxmlformats.org/officeDocument/2006/relationships/hyperlink" Target="https://echa.europa.eu/substances-restricted-under-reach" TargetMode="External"/><Relationship Id="rId9" Type="http://schemas.openxmlformats.org/officeDocument/2006/relationships/hyperlink" Target="https://oehha.ca.gov/proposition-65" TargetMode="Externa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hyperlink" Target="https://www.thespreadsheetguru.com/the-code-vault/groups-expand-collapse-sheet-password-protec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688C36"/>
  </sheetPr>
  <dimension ref="A1:C66"/>
  <sheetViews>
    <sheetView showGridLines="0" topLeftCell="A34" zoomScaleNormal="100" workbookViewId="0">
      <selection activeCell="D37" sqref="D37"/>
    </sheetView>
  </sheetViews>
  <sheetFormatPr defaultColWidth="11.453125" defaultRowHeight="14.5" x14ac:dyDescent="0.35"/>
  <cols>
    <col min="1" max="1" width="2.6328125" customWidth="1"/>
    <col min="2" max="2" width="186.6328125" style="163" customWidth="1"/>
    <col min="3" max="3" width="9.36328125" style="513" customWidth="1"/>
  </cols>
  <sheetData>
    <row r="1" spans="2:3" ht="26" x14ac:dyDescent="0.35">
      <c r="B1" s="498" t="s">
        <v>0</v>
      </c>
    </row>
    <row r="2" spans="2:3" x14ac:dyDescent="0.35">
      <c r="B2" s="499" t="s">
        <v>1</v>
      </c>
    </row>
    <row r="3" spans="2:3" x14ac:dyDescent="0.35">
      <c r="B3" s="499"/>
    </row>
    <row r="4" spans="2:3" ht="203.5" thickBot="1" x14ac:dyDescent="0.4">
      <c r="B4" s="500" t="s">
        <v>2</v>
      </c>
    </row>
    <row r="5" spans="2:3" ht="15" thickBot="1" x14ac:dyDescent="0.4">
      <c r="B5" s="496"/>
    </row>
    <row r="6" spans="2:3" ht="60" x14ac:dyDescent="0.35">
      <c r="B6" s="497" t="s">
        <v>3</v>
      </c>
      <c r="C6" s="514" t="s">
        <v>4</v>
      </c>
    </row>
    <row r="7" spans="2:3" ht="80.5" x14ac:dyDescent="0.35">
      <c r="B7" s="489" t="s">
        <v>5</v>
      </c>
      <c r="C7" s="515" t="s">
        <v>4</v>
      </c>
    </row>
    <row r="8" spans="2:3" ht="158.5" x14ac:dyDescent="0.35">
      <c r="B8" s="489" t="s">
        <v>6</v>
      </c>
      <c r="C8" s="514" t="s">
        <v>4</v>
      </c>
    </row>
    <row r="9" spans="2:3" ht="106.5" x14ac:dyDescent="0.35">
      <c r="B9" s="490" t="s">
        <v>7</v>
      </c>
    </row>
    <row r="10" spans="2:3" ht="67.5" x14ac:dyDescent="0.35">
      <c r="B10" s="491" t="s">
        <v>8</v>
      </c>
    </row>
    <row r="11" spans="2:3" ht="145.5" x14ac:dyDescent="0.35">
      <c r="B11" s="491" t="s">
        <v>9</v>
      </c>
    </row>
    <row r="12" spans="2:3" ht="93.5" x14ac:dyDescent="0.35">
      <c r="B12" s="491" t="s">
        <v>10</v>
      </c>
    </row>
    <row r="13" spans="2:3" x14ac:dyDescent="0.35">
      <c r="B13" s="507" t="s">
        <v>11</v>
      </c>
    </row>
    <row r="14" spans="2:3" ht="29" x14ac:dyDescent="0.35">
      <c r="B14" s="506" t="s">
        <v>12</v>
      </c>
    </row>
    <row r="15" spans="2:3" ht="184.5" x14ac:dyDescent="0.35">
      <c r="B15" s="492" t="s">
        <v>13</v>
      </c>
      <c r="C15" s="514" t="s">
        <v>4</v>
      </c>
    </row>
    <row r="16" spans="2:3" ht="106.5" x14ac:dyDescent="0.35">
      <c r="B16" s="512" t="s">
        <v>14</v>
      </c>
      <c r="C16" s="514" t="s">
        <v>4</v>
      </c>
    </row>
    <row r="17" spans="2:3" ht="143" x14ac:dyDescent="0.35">
      <c r="B17" s="511" t="s">
        <v>15</v>
      </c>
      <c r="C17" s="516"/>
    </row>
    <row r="18" spans="2:3" ht="67.5" x14ac:dyDescent="0.35">
      <c r="B18" s="493" t="s">
        <v>16</v>
      </c>
      <c r="C18" s="514" t="s">
        <v>4</v>
      </c>
    </row>
    <row r="19" spans="2:3" ht="132.5" x14ac:dyDescent="0.35">
      <c r="B19" s="493" t="s">
        <v>17</v>
      </c>
      <c r="C19" s="514" t="s">
        <v>4</v>
      </c>
    </row>
    <row r="20" spans="2:3" ht="93.5" x14ac:dyDescent="0.35">
      <c r="B20" s="493" t="s">
        <v>18</v>
      </c>
      <c r="C20" s="514" t="s">
        <v>4</v>
      </c>
    </row>
    <row r="21" spans="2:3" ht="236.5" x14ac:dyDescent="0.35">
      <c r="B21" s="493" t="s">
        <v>19</v>
      </c>
      <c r="C21" s="514" t="s">
        <v>4</v>
      </c>
    </row>
    <row r="22" spans="2:3" ht="106.5" x14ac:dyDescent="0.35">
      <c r="B22" s="494" t="s">
        <v>20</v>
      </c>
      <c r="C22" s="514" t="s">
        <v>4</v>
      </c>
    </row>
    <row r="23" spans="2:3" ht="91" x14ac:dyDescent="0.35">
      <c r="B23" s="491" t="s">
        <v>21</v>
      </c>
      <c r="C23" s="516"/>
    </row>
    <row r="24" spans="2:3" ht="52.5" thickBot="1" x14ac:dyDescent="0.4">
      <c r="B24" s="495" t="s">
        <v>22</v>
      </c>
      <c r="C24" s="516"/>
    </row>
    <row r="25" spans="2:3" ht="15" thickBot="1" x14ac:dyDescent="0.4">
      <c r="B25" s="465"/>
      <c r="C25" s="517"/>
    </row>
    <row r="26" spans="2:3" ht="60" x14ac:dyDescent="0.35">
      <c r="B26" s="485" t="s">
        <v>23</v>
      </c>
      <c r="C26" s="514" t="s">
        <v>4</v>
      </c>
    </row>
    <row r="27" spans="2:3" ht="172" x14ac:dyDescent="0.35">
      <c r="B27" s="478" t="s">
        <v>24</v>
      </c>
      <c r="C27" s="514" t="s">
        <v>4</v>
      </c>
    </row>
    <row r="28" spans="2:3" ht="26.5" x14ac:dyDescent="0.35">
      <c r="B28" s="486" t="s">
        <v>25</v>
      </c>
    </row>
    <row r="29" spans="2:3" ht="91.5" x14ac:dyDescent="0.35">
      <c r="B29" s="469" t="s">
        <v>26</v>
      </c>
    </row>
    <row r="30" spans="2:3" ht="26.5" x14ac:dyDescent="0.35">
      <c r="B30" s="486" t="s">
        <v>27</v>
      </c>
    </row>
    <row r="31" spans="2:3" ht="156.5" x14ac:dyDescent="0.35">
      <c r="B31" s="479" t="s">
        <v>28</v>
      </c>
    </row>
    <row r="32" spans="2:3" ht="39.5" x14ac:dyDescent="0.35">
      <c r="B32" s="469" t="s">
        <v>29</v>
      </c>
    </row>
    <row r="33" spans="2:3" ht="26.5" x14ac:dyDescent="0.35">
      <c r="B33" s="486" t="s">
        <v>30</v>
      </c>
    </row>
    <row r="34" spans="2:3" ht="39.5" x14ac:dyDescent="0.35">
      <c r="B34" s="469" t="s">
        <v>31</v>
      </c>
    </row>
    <row r="35" spans="2:3" ht="26.5" x14ac:dyDescent="0.35">
      <c r="B35" s="483" t="s">
        <v>32</v>
      </c>
    </row>
    <row r="36" spans="2:3" ht="223.5" x14ac:dyDescent="0.35">
      <c r="B36" s="480" t="s">
        <v>33</v>
      </c>
      <c r="C36" s="514" t="s">
        <v>4</v>
      </c>
    </row>
    <row r="37" spans="2:3" x14ac:dyDescent="0.35">
      <c r="B37" s="481" t="s">
        <v>34</v>
      </c>
    </row>
    <row r="38" spans="2:3" x14ac:dyDescent="0.35">
      <c r="B38" s="482"/>
    </row>
    <row r="39" spans="2:3" x14ac:dyDescent="0.35">
      <c r="B39" s="469" t="s">
        <v>35</v>
      </c>
    </row>
    <row r="40" spans="2:3" ht="26.5" x14ac:dyDescent="0.35">
      <c r="B40" s="483" t="s">
        <v>36</v>
      </c>
    </row>
    <row r="41" spans="2:3" ht="185" x14ac:dyDescent="0.35">
      <c r="B41" s="478" t="s">
        <v>37</v>
      </c>
      <c r="C41" s="510" t="s">
        <v>4</v>
      </c>
    </row>
    <row r="42" spans="2:3" ht="15" thickBot="1" x14ac:dyDescent="0.4">
      <c r="B42" s="484" t="s">
        <v>38</v>
      </c>
    </row>
    <row r="43" spans="2:3" ht="15" thickBot="1" x14ac:dyDescent="0.4">
      <c r="B43" s="501"/>
    </row>
    <row r="44" spans="2:3" ht="151" x14ac:dyDescent="0.35">
      <c r="B44" s="476" t="s">
        <v>39</v>
      </c>
      <c r="C44" s="514" t="s">
        <v>4</v>
      </c>
    </row>
    <row r="45" spans="2:3" ht="117.5" thickBot="1" x14ac:dyDescent="0.4">
      <c r="B45" s="477" t="s">
        <v>40</v>
      </c>
    </row>
    <row r="46" spans="2:3" ht="15" thickBot="1" x14ac:dyDescent="0.4">
      <c r="B46" s="463"/>
    </row>
    <row r="47" spans="2:3" ht="125.5" x14ac:dyDescent="0.35">
      <c r="B47" s="487" t="s">
        <v>41</v>
      </c>
      <c r="C47" s="514" t="s">
        <v>4</v>
      </c>
    </row>
    <row r="48" spans="2:3" ht="65.5" x14ac:dyDescent="0.35">
      <c r="B48" s="469" t="s">
        <v>42</v>
      </c>
      <c r="C48" s="516"/>
    </row>
    <row r="49" spans="1:3" ht="65.5" x14ac:dyDescent="0.35">
      <c r="B49" s="488" t="s">
        <v>43</v>
      </c>
      <c r="C49" s="516"/>
    </row>
    <row r="50" spans="1:3" ht="157" thickBot="1" x14ac:dyDescent="0.4">
      <c r="B50" s="473" t="s">
        <v>44</v>
      </c>
      <c r="C50" s="517"/>
    </row>
    <row r="51" spans="1:3" ht="15" thickBot="1" x14ac:dyDescent="0.4">
      <c r="B51" s="463"/>
    </row>
    <row r="52" spans="1:3" ht="42" x14ac:dyDescent="0.35">
      <c r="B52" s="474" t="s">
        <v>45</v>
      </c>
      <c r="C52" s="516"/>
    </row>
    <row r="53" spans="1:3" ht="68" x14ac:dyDescent="0.35">
      <c r="B53" s="466" t="s">
        <v>46</v>
      </c>
      <c r="C53" s="514" t="s">
        <v>4</v>
      </c>
    </row>
    <row r="54" spans="1:3" ht="54.5" x14ac:dyDescent="0.35">
      <c r="B54" s="467" t="s">
        <v>47</v>
      </c>
      <c r="C54" s="514" t="s">
        <v>4</v>
      </c>
    </row>
    <row r="55" spans="1:3" ht="26" x14ac:dyDescent="0.35">
      <c r="B55" s="472" t="s">
        <v>48</v>
      </c>
    </row>
    <row r="56" spans="1:3" ht="78" x14ac:dyDescent="0.35">
      <c r="B56" s="468" t="s">
        <v>49</v>
      </c>
    </row>
    <row r="57" spans="1:3" ht="80.5" x14ac:dyDescent="0.35">
      <c r="B57" s="467" t="s">
        <v>50</v>
      </c>
      <c r="C57" s="514" t="s">
        <v>4</v>
      </c>
    </row>
    <row r="58" spans="1:3" ht="26" x14ac:dyDescent="0.35">
      <c r="A58" s="464"/>
      <c r="B58" s="475" t="s">
        <v>51</v>
      </c>
      <c r="C58" s="516"/>
    </row>
    <row r="59" spans="1:3" ht="104.5" x14ac:dyDescent="0.35">
      <c r="B59" s="469" t="s">
        <v>52</v>
      </c>
    </row>
    <row r="60" spans="1:3" ht="39.5" x14ac:dyDescent="0.35">
      <c r="B60" s="470" t="s">
        <v>53</v>
      </c>
    </row>
    <row r="61" spans="1:3" ht="145.5" x14ac:dyDescent="0.35">
      <c r="B61" s="471" t="s">
        <v>54</v>
      </c>
      <c r="C61" s="514" t="s">
        <v>4</v>
      </c>
    </row>
    <row r="62" spans="1:3" ht="158.5" x14ac:dyDescent="0.35">
      <c r="B62" s="508" t="s">
        <v>55</v>
      </c>
      <c r="C62" s="510" t="s">
        <v>4</v>
      </c>
    </row>
    <row r="63" spans="1:3" ht="183.5" x14ac:dyDescent="0.35">
      <c r="B63" s="509" t="s">
        <v>56</v>
      </c>
      <c r="C63" s="516"/>
    </row>
    <row r="64" spans="1:3" ht="132.5" x14ac:dyDescent="0.35">
      <c r="B64" s="467" t="s">
        <v>57</v>
      </c>
      <c r="C64" s="514" t="s">
        <v>4</v>
      </c>
    </row>
    <row r="65" spans="2:2" ht="26" x14ac:dyDescent="0.35">
      <c r="B65" s="472" t="s">
        <v>58</v>
      </c>
    </row>
    <row r="66" spans="2:2" ht="53" thickBot="1" x14ac:dyDescent="0.4">
      <c r="B66" s="473" t="s">
        <v>59</v>
      </c>
    </row>
  </sheetData>
  <sheetProtection formatRows="0"/>
  <hyperlinks>
    <hyperlink ref="B13" r:id="rId1" xr:uid="{00000000-0004-0000-0000-000000000000}"/>
    <hyperlink ref="B28" r:id="rId2" xr:uid="{00000000-0004-0000-0000-000001000000}"/>
    <hyperlink ref="C7" location="'Food Contact'!A4" display="BACK" xr:uid="{00000000-0004-0000-0000-000009000000}"/>
    <hyperlink ref="C8" location="'Food Contact'!A10" display="BACK" xr:uid="{00000000-0004-0000-0000-00000A000000}"/>
    <hyperlink ref="C15" location="'Food Contact'!A14" display="BACK" xr:uid="{00000000-0004-0000-0000-00000B000000}"/>
    <hyperlink ref="C18" location="'Food Contact'!A126" display="BACK" xr:uid="{00000000-0004-0000-0000-00000D000000}"/>
    <hyperlink ref="C20" location="'Food Contact'!A198" display="BACK" xr:uid="{00000000-0004-0000-0000-00000E000000}"/>
    <hyperlink ref="C21" location="'Food Contact'!A324" display="BACK" xr:uid="{00000000-0004-0000-0000-00000F000000}"/>
    <hyperlink ref="C26" location="Ecolabels!A2" display="BACK" xr:uid="{00000000-0004-0000-0000-000012000000}"/>
    <hyperlink ref="C27" location="Ecolabels!A3" display="BACK" xr:uid="{00000000-0004-0000-0000-000014000000}"/>
    <hyperlink ref="C44" location="Biocides!A2" display="BACK" xr:uid="{00000000-0004-0000-0000-000016000000}"/>
    <hyperlink ref="C19" location="'Food Contact'!A180" display="BACK" xr:uid="{67C73AB3-3FC1-46F2-8125-FD4173CA06EA}"/>
    <hyperlink ref="C22" location="'Food Contact'!A363" display="BACK" xr:uid="{0F7B58C0-32D0-4295-8AC1-FB2E9C7AC11C}"/>
    <hyperlink ref="B30" r:id="rId3" xr:uid="{42CE309D-3E6E-4D9F-9D88-FE23F7086FE2}"/>
    <hyperlink ref="B33" r:id="rId4" xr:uid="{41389E63-0132-4BFF-A739-E9627172AB7D}"/>
    <hyperlink ref="B35" r:id="rId5" xr:uid="{88F24333-92B0-49C4-8A52-DF59BAD721E6}"/>
    <hyperlink ref="B37" r:id="rId6" xr:uid="{80D0F19D-E088-4689-B415-F4CFD1A6C9BF}"/>
    <hyperlink ref="B40" r:id="rId7" xr:uid="{6503C860-31EC-490B-AA74-783606F8BEAA}"/>
    <hyperlink ref="B42" r:id="rId8" xr:uid="{66204E1E-AA0A-4B67-946F-EACFF7269F03}"/>
    <hyperlink ref="B55" r:id="rId9" xr:uid="{BE6EB052-A9B9-4F7A-80EA-5D0BD6CBF86D}"/>
    <hyperlink ref="B58" r:id="rId10" xr:uid="{C0B12270-2240-48B3-86A9-901133973841}"/>
    <hyperlink ref="B65" r:id="rId11" xr:uid="{C53E4FDB-289B-4419-9343-9E7C4B289887}"/>
    <hyperlink ref="C47" location="PIDSL!A155" display="BACK" xr:uid="{E9FAC037-DD4C-47DD-928C-A423F5D75B8E}"/>
    <hyperlink ref="C6" location="'Food Contact'!A2" display="BACK" xr:uid="{53459CA9-DB71-4780-B8A0-771A672D3118}"/>
    <hyperlink ref="C36" location="Ecolabels!A18" display="BACK" xr:uid="{87EF9864-E1F0-49E8-A63E-665443C44BF6}"/>
    <hyperlink ref="C41" location="Ecolabels!A36" display="BACK" xr:uid="{E5C153F2-7C26-4611-A705-A701EF25E93C}"/>
    <hyperlink ref="C53" location="'Additional Requirements'!A9" display="BACK" xr:uid="{53B045CF-3DDC-42E7-885B-D0A29080DC8F}"/>
    <hyperlink ref="C54" location="'Additional Requirements'!A51" display="BACK" xr:uid="{3BC8F2B4-1026-4C4D-9CF1-6739F420C5B7}"/>
    <hyperlink ref="C57" location="'Additional Requirements'!A83" display="BACK" xr:uid="{2096A27C-D3FF-461B-B0DA-329A9F203840}"/>
    <hyperlink ref="C61" location="'Additional Requirements'!A100" display="BACK" xr:uid="{297B1CAE-5D88-40D3-9F0E-290D414EF68D}"/>
    <hyperlink ref="C64" location="'Additional Requirements'!A143" display="BACK" xr:uid="{EABB8F52-C204-4FE4-9058-8F7711795E3D}"/>
    <hyperlink ref="B14" r:id="rId12" xr:uid="{C0726927-07FA-43A1-BC33-72AEEAB52866}"/>
    <hyperlink ref="C62" location="'Additional Requirements'!A117" display="BACK" xr:uid="{7836D58A-95F4-412A-A5F0-7C3712C3FBC0}"/>
    <hyperlink ref="C16" location="'Food Contact'!A18" display="BACK" xr:uid="{2DB283BC-40C1-44DE-A34A-D40D3C1999CD}"/>
  </hyperlinks>
  <pageMargins left="0.78740157499999996" right="0.78740157499999996" top="0.78740157499999996" bottom="0.78740157499999996" header="0.3" footer="0.3"/>
  <pageSetup paperSize="9" scale="44" orientation="portrait" r:id="rId1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K37"/>
  <sheetViews>
    <sheetView showGridLines="0" topLeftCell="A52" zoomScale="120" zoomScaleNormal="120" zoomScalePageLayoutView="130" workbookViewId="0"/>
  </sheetViews>
  <sheetFormatPr defaultColWidth="8.90625" defaultRowHeight="14.5" x14ac:dyDescent="0.35"/>
  <cols>
    <col min="1" max="1" width="2.6328125" style="10" customWidth="1"/>
    <col min="2" max="3" width="53.6328125" style="10" customWidth="1"/>
    <col min="4" max="4" width="2.6328125" style="10" customWidth="1"/>
    <col min="5" max="16384" width="8.90625" style="10"/>
  </cols>
  <sheetData>
    <row r="1" spans="1:11" s="459" customFormat="1" ht="11" thickBot="1" x14ac:dyDescent="0.3">
      <c r="A1" s="314"/>
      <c r="B1" s="314"/>
      <c r="C1" s="314"/>
      <c r="D1" s="314"/>
      <c r="E1" s="314"/>
      <c r="F1" s="15"/>
      <c r="G1" s="15"/>
      <c r="H1" s="15"/>
      <c r="I1" s="15"/>
      <c r="J1" s="15"/>
      <c r="K1" s="314"/>
    </row>
    <row r="2" spans="1:11" s="459" customFormat="1" ht="10.5" x14ac:dyDescent="0.25">
      <c r="A2" s="314"/>
      <c r="B2" s="432" t="s">
        <v>60</v>
      </c>
      <c r="C2" s="314"/>
      <c r="D2" s="314"/>
      <c r="E2" s="314"/>
      <c r="F2" s="314"/>
      <c r="G2" s="314"/>
      <c r="H2" s="314"/>
      <c r="I2" s="314"/>
      <c r="J2" s="314"/>
      <c r="K2" s="314"/>
    </row>
    <row r="3" spans="1:11" s="459" customFormat="1" ht="21" x14ac:dyDescent="0.25">
      <c r="A3" s="314"/>
      <c r="B3" s="461" t="s">
        <v>61</v>
      </c>
      <c r="C3" s="314"/>
      <c r="D3" s="314"/>
      <c r="E3" s="314"/>
      <c r="F3" s="314"/>
      <c r="G3" s="314"/>
      <c r="H3" s="314"/>
      <c r="I3" s="314"/>
      <c r="J3" s="314"/>
      <c r="K3" s="314"/>
    </row>
    <row r="4" spans="1:11" s="459" customFormat="1" ht="42" x14ac:dyDescent="0.25">
      <c r="A4" s="314"/>
      <c r="B4" s="461" t="s">
        <v>62</v>
      </c>
      <c r="C4" s="314"/>
      <c r="D4" s="314"/>
      <c r="E4" s="314"/>
      <c r="F4" s="314"/>
      <c r="G4" s="314"/>
      <c r="H4" s="314"/>
      <c r="I4" s="314"/>
      <c r="J4" s="314"/>
      <c r="K4" s="314"/>
    </row>
    <row r="5" spans="1:11" s="459" customFormat="1" ht="21.5" thickBot="1" x14ac:dyDescent="0.3">
      <c r="A5" s="314"/>
      <c r="B5" s="462" t="s">
        <v>63</v>
      </c>
      <c r="C5" s="460" t="s">
        <v>64</v>
      </c>
      <c r="D5" s="314"/>
      <c r="E5" s="15"/>
      <c r="F5" s="15"/>
      <c r="G5" s="15"/>
      <c r="H5" s="15"/>
      <c r="I5" s="15"/>
      <c r="J5" s="15"/>
      <c r="K5" s="15"/>
    </row>
    <row r="6" spans="1:11" s="459" customFormat="1" ht="11" thickBot="1" x14ac:dyDescent="0.3">
      <c r="A6" s="314"/>
      <c r="B6" s="314"/>
      <c r="C6" s="314"/>
      <c r="D6" s="314"/>
      <c r="E6" s="314"/>
      <c r="F6" s="314"/>
      <c r="G6" s="314"/>
      <c r="H6" s="314"/>
      <c r="I6" s="314"/>
      <c r="J6" s="314"/>
      <c r="K6" s="314"/>
    </row>
    <row r="7" spans="1:11" ht="30" customHeight="1" thickBot="1" x14ac:dyDescent="0.4">
      <c r="A7" s="11"/>
      <c r="B7" s="531" t="s">
        <v>65</v>
      </c>
      <c r="C7" s="532"/>
      <c r="D7" s="11"/>
      <c r="E7" s="11"/>
      <c r="F7" s="11"/>
      <c r="G7" s="11"/>
      <c r="H7" s="11"/>
      <c r="I7" s="11"/>
      <c r="J7" s="11"/>
      <c r="K7" s="11"/>
    </row>
    <row r="8" spans="1:11" ht="15" customHeight="1" thickBot="1" x14ac:dyDescent="0.4">
      <c r="A8" s="11"/>
      <c r="B8" s="12"/>
      <c r="C8" s="11"/>
      <c r="D8" s="11"/>
      <c r="E8" s="11"/>
      <c r="F8" s="11"/>
      <c r="G8" s="11"/>
      <c r="H8" s="11"/>
      <c r="I8" s="11"/>
      <c r="J8" s="11"/>
      <c r="K8" s="11"/>
    </row>
    <row r="9" spans="1:11" ht="30" customHeight="1" thickBot="1" x14ac:dyDescent="0.4">
      <c r="A9" s="11"/>
      <c r="B9" s="20" t="s">
        <v>66</v>
      </c>
      <c r="C9" s="78"/>
      <c r="D9" s="11"/>
      <c r="E9" s="11"/>
      <c r="F9" s="11"/>
      <c r="G9" s="11"/>
      <c r="H9" s="11"/>
      <c r="I9" s="11"/>
      <c r="J9" s="11"/>
      <c r="K9" s="11"/>
    </row>
    <row r="10" spans="1:11" s="21" customFormat="1" ht="13" x14ac:dyDescent="0.3">
      <c r="A10" s="79"/>
      <c r="B10" s="45" t="s">
        <v>67</v>
      </c>
      <c r="C10" s="48"/>
      <c r="D10" s="79"/>
      <c r="E10" s="79"/>
      <c r="F10" s="79"/>
      <c r="G10" s="79"/>
      <c r="H10" s="79"/>
      <c r="I10" s="79"/>
      <c r="J10" s="79"/>
      <c r="K10" s="79"/>
    </row>
    <row r="11" spans="1:11" s="56" customFormat="1" ht="13" x14ac:dyDescent="0.3">
      <c r="A11" s="80"/>
      <c r="B11" s="57" t="s">
        <v>68</v>
      </c>
      <c r="C11" s="49"/>
      <c r="D11" s="80"/>
      <c r="E11" s="80"/>
      <c r="F11" s="80"/>
      <c r="G11" s="80"/>
      <c r="H11" s="80"/>
      <c r="I11" s="80"/>
      <c r="J11" s="80"/>
      <c r="K11" s="80"/>
    </row>
    <row r="12" spans="1:11" s="21" customFormat="1" ht="13" x14ac:dyDescent="0.3">
      <c r="A12" s="79"/>
      <c r="B12" s="45" t="s">
        <v>69</v>
      </c>
      <c r="C12" s="49"/>
      <c r="D12" s="79"/>
      <c r="E12" s="79"/>
      <c r="F12" s="79"/>
      <c r="G12" s="79"/>
      <c r="H12" s="79"/>
      <c r="I12" s="79"/>
      <c r="J12" s="79"/>
      <c r="K12" s="79"/>
    </row>
    <row r="13" spans="1:11" s="21" customFormat="1" ht="13" x14ac:dyDescent="0.3">
      <c r="A13" s="79"/>
      <c r="B13" s="45" t="s">
        <v>70</v>
      </c>
      <c r="C13" s="49"/>
      <c r="D13" s="79"/>
      <c r="E13" s="79"/>
      <c r="F13" s="79"/>
      <c r="G13" s="79"/>
      <c r="H13" s="79"/>
      <c r="I13" s="79"/>
      <c r="J13" s="79"/>
      <c r="K13" s="79"/>
    </row>
    <row r="14" spans="1:11" s="21" customFormat="1" x14ac:dyDescent="0.3">
      <c r="A14" s="79"/>
      <c r="B14" s="45" t="s">
        <v>71</v>
      </c>
      <c r="C14" s="58"/>
      <c r="D14" s="79"/>
      <c r="E14" s="79"/>
      <c r="F14" s="79"/>
      <c r="G14" s="79"/>
      <c r="H14" s="79"/>
      <c r="I14" s="79"/>
      <c r="J14" s="79"/>
      <c r="K14" s="79"/>
    </row>
    <row r="15" spans="1:11" s="21" customFormat="1" x14ac:dyDescent="0.3">
      <c r="A15" s="79"/>
      <c r="B15" s="45" t="s">
        <v>72</v>
      </c>
      <c r="C15" s="58"/>
      <c r="D15" s="79"/>
      <c r="E15" s="79"/>
      <c r="F15" s="79"/>
      <c r="G15" s="79"/>
      <c r="H15" s="79"/>
      <c r="I15" s="79"/>
      <c r="J15" s="79"/>
      <c r="K15" s="79"/>
    </row>
    <row r="16" spans="1:11" s="21" customFormat="1" ht="13.5" thickBot="1" x14ac:dyDescent="0.35">
      <c r="A16" s="79"/>
      <c r="B16" s="46" t="s">
        <v>73</v>
      </c>
      <c r="C16" s="50"/>
      <c r="D16" s="79"/>
      <c r="E16" s="79"/>
      <c r="F16" s="79"/>
      <c r="G16" s="79"/>
      <c r="H16" s="79"/>
      <c r="I16" s="79"/>
      <c r="J16" s="79"/>
      <c r="K16" s="79"/>
    </row>
    <row r="17" spans="1:11" ht="15" customHeight="1" thickBot="1" x14ac:dyDescent="0.4">
      <c r="A17" s="11"/>
      <c r="B17" s="17"/>
      <c r="C17" s="81"/>
      <c r="D17" s="11"/>
      <c r="E17" s="11"/>
      <c r="F17" s="11"/>
      <c r="G17" s="11"/>
      <c r="H17" s="11"/>
      <c r="I17" s="11"/>
      <c r="J17" s="11"/>
      <c r="K17" s="11"/>
    </row>
    <row r="18" spans="1:11" ht="30" customHeight="1" thickBot="1" x14ac:dyDescent="0.4">
      <c r="A18" s="11"/>
      <c r="B18" s="20" t="s">
        <v>74</v>
      </c>
      <c r="C18" s="78"/>
      <c r="D18" s="11"/>
      <c r="E18" s="11"/>
      <c r="F18" s="11"/>
      <c r="G18" s="11"/>
      <c r="H18" s="11"/>
      <c r="I18" s="11"/>
      <c r="J18" s="11"/>
      <c r="K18" s="11"/>
    </row>
    <row r="19" spans="1:11" x14ac:dyDescent="0.35">
      <c r="A19" s="11"/>
      <c r="B19" s="45" t="s">
        <v>75</v>
      </c>
      <c r="C19" s="51"/>
      <c r="D19" s="11"/>
      <c r="E19" s="11"/>
      <c r="F19" s="11"/>
      <c r="G19" s="11"/>
      <c r="H19" s="11"/>
      <c r="I19" s="11"/>
      <c r="J19" s="11"/>
      <c r="K19" s="11"/>
    </row>
    <row r="20" spans="1:11" x14ac:dyDescent="0.35">
      <c r="A20" s="11"/>
      <c r="B20" s="45" t="s">
        <v>76</v>
      </c>
      <c r="C20" s="49"/>
      <c r="D20" s="11"/>
      <c r="E20" s="11"/>
      <c r="F20" s="11"/>
      <c r="G20" s="11"/>
      <c r="H20" s="11"/>
      <c r="I20" s="11"/>
      <c r="J20" s="11"/>
      <c r="K20" s="11"/>
    </row>
    <row r="21" spans="1:11" x14ac:dyDescent="0.35">
      <c r="A21" s="11"/>
      <c r="B21" s="45" t="s">
        <v>77</v>
      </c>
      <c r="C21" s="52"/>
      <c r="D21" s="11"/>
      <c r="E21" s="11"/>
      <c r="F21" s="11"/>
      <c r="G21" s="11"/>
      <c r="H21" s="11"/>
      <c r="I21" s="11"/>
      <c r="J21" s="11"/>
      <c r="K21" s="11"/>
    </row>
    <row r="22" spans="1:11" x14ac:dyDescent="0.35">
      <c r="A22" s="11"/>
      <c r="B22" s="45" t="s">
        <v>78</v>
      </c>
      <c r="C22" s="49"/>
      <c r="D22" s="11"/>
      <c r="E22" s="11"/>
      <c r="F22" s="11"/>
      <c r="G22" s="11"/>
      <c r="H22" s="11"/>
      <c r="I22" s="11"/>
      <c r="J22" s="11"/>
      <c r="K22" s="11"/>
    </row>
    <row r="23" spans="1:11" x14ac:dyDescent="0.35">
      <c r="A23" s="11"/>
      <c r="B23" s="45" t="s">
        <v>79</v>
      </c>
      <c r="C23" s="49"/>
      <c r="D23" s="11"/>
      <c r="E23" s="11"/>
      <c r="F23" s="11"/>
      <c r="G23" s="11"/>
      <c r="H23" s="11"/>
      <c r="I23" s="11"/>
      <c r="J23" s="11"/>
      <c r="K23" s="11"/>
    </row>
    <row r="24" spans="1:11" ht="15" thickBot="1" x14ac:dyDescent="0.4">
      <c r="A24" s="11"/>
      <c r="B24" s="46" t="s">
        <v>80</v>
      </c>
      <c r="C24" s="53"/>
      <c r="D24" s="11"/>
      <c r="E24" s="11"/>
      <c r="F24" s="11"/>
      <c r="G24" s="11"/>
      <c r="H24" s="11"/>
      <c r="I24" s="11"/>
      <c r="J24" s="11"/>
      <c r="K24" s="11"/>
    </row>
    <row r="25" spans="1:11" ht="15" customHeight="1" thickBot="1" x14ac:dyDescent="0.4">
      <c r="A25" s="11"/>
      <c r="B25" s="13"/>
      <c r="C25" s="14"/>
      <c r="D25" s="11"/>
      <c r="E25" s="11"/>
      <c r="F25" s="11"/>
      <c r="G25" s="11"/>
      <c r="H25" s="11"/>
      <c r="I25" s="11"/>
      <c r="J25" s="11"/>
      <c r="K25" s="11"/>
    </row>
    <row r="26" spans="1:11" ht="30" customHeight="1" thickBot="1" x14ac:dyDescent="0.4">
      <c r="A26" s="11"/>
      <c r="B26" s="20" t="s">
        <v>81</v>
      </c>
      <c r="C26" s="82"/>
      <c r="D26" s="11"/>
      <c r="E26" s="11"/>
      <c r="F26" s="11"/>
      <c r="G26" s="11"/>
      <c r="H26" s="11"/>
      <c r="I26" s="11"/>
      <c r="J26" s="11"/>
      <c r="K26" s="11"/>
    </row>
    <row r="27" spans="1:11" x14ac:dyDescent="0.35">
      <c r="A27" s="11"/>
      <c r="B27" s="45" t="s">
        <v>82</v>
      </c>
      <c r="C27" s="54"/>
      <c r="D27" s="11"/>
      <c r="E27" s="11"/>
      <c r="F27" s="11"/>
      <c r="G27" s="11"/>
      <c r="H27" s="11"/>
      <c r="I27" s="11"/>
      <c r="J27" s="11"/>
      <c r="K27" s="11"/>
    </row>
    <row r="28" spans="1:11" x14ac:dyDescent="0.35">
      <c r="A28" s="11"/>
      <c r="B28" s="45" t="s">
        <v>83</v>
      </c>
      <c r="C28" s="55"/>
      <c r="D28" s="11"/>
      <c r="E28" s="11"/>
      <c r="F28" s="11"/>
      <c r="G28" s="11"/>
      <c r="H28" s="11"/>
      <c r="I28" s="11"/>
      <c r="J28" s="11"/>
      <c r="K28" s="11"/>
    </row>
    <row r="29" spans="1:11" x14ac:dyDescent="0.35">
      <c r="A29" s="11"/>
      <c r="B29" s="45" t="s">
        <v>71</v>
      </c>
      <c r="C29" s="59"/>
      <c r="D29" s="11"/>
      <c r="E29" s="11"/>
      <c r="F29" s="11"/>
      <c r="G29" s="11"/>
      <c r="H29" s="11"/>
      <c r="I29" s="11"/>
      <c r="J29" s="11"/>
      <c r="K29" s="11"/>
    </row>
    <row r="30" spans="1:11" ht="15" thickBot="1" x14ac:dyDescent="0.4">
      <c r="A30" s="11"/>
      <c r="B30" s="46" t="s">
        <v>70</v>
      </c>
      <c r="C30" s="53"/>
      <c r="D30" s="11"/>
      <c r="E30" s="11"/>
      <c r="F30" s="11"/>
      <c r="G30" s="11"/>
      <c r="H30" s="11"/>
      <c r="I30" s="11"/>
      <c r="J30" s="11"/>
      <c r="K30" s="11"/>
    </row>
    <row r="31" spans="1:11" ht="15" customHeight="1" thickBot="1" x14ac:dyDescent="0.4">
      <c r="A31" s="11"/>
      <c r="B31" s="18"/>
      <c r="C31" s="81"/>
      <c r="D31" s="11"/>
      <c r="E31" s="11"/>
      <c r="F31" s="11"/>
      <c r="G31" s="11"/>
      <c r="H31" s="11"/>
      <c r="I31" s="11"/>
      <c r="J31" s="11"/>
      <c r="K31" s="11"/>
    </row>
    <row r="32" spans="1:11" ht="15" thickBot="1" x14ac:dyDescent="0.4">
      <c r="A32" s="11"/>
      <c r="B32" s="47" t="s">
        <v>84</v>
      </c>
      <c r="C32" s="179"/>
      <c r="D32" s="11"/>
      <c r="E32" s="11"/>
      <c r="F32" s="11"/>
      <c r="G32" s="11"/>
      <c r="H32" s="11"/>
      <c r="I32" s="11"/>
      <c r="J32" s="11"/>
      <c r="K32" s="11"/>
    </row>
    <row r="33" spans="1:11" ht="15" customHeight="1" x14ac:dyDescent="0.35">
      <c r="A33" s="11"/>
      <c r="B33" s="19"/>
      <c r="C33" s="11"/>
      <c r="D33" s="11"/>
      <c r="E33" s="11"/>
      <c r="F33" s="11"/>
      <c r="G33" s="11"/>
      <c r="H33" s="11"/>
      <c r="I33" s="11"/>
      <c r="J33" s="11"/>
      <c r="K33" s="11"/>
    </row>
    <row r="34" spans="1:11" ht="15" customHeight="1" x14ac:dyDescent="0.35">
      <c r="A34" s="11"/>
      <c r="B34" s="16" t="s">
        <v>85</v>
      </c>
      <c r="C34" s="79"/>
      <c r="D34" s="11"/>
      <c r="E34" s="11"/>
      <c r="F34" s="11"/>
      <c r="G34" s="11"/>
      <c r="H34" s="11"/>
      <c r="I34" s="11"/>
      <c r="J34" s="11"/>
      <c r="K34" s="11"/>
    </row>
    <row r="35" spans="1:11" ht="30" customHeight="1" x14ac:dyDescent="0.35">
      <c r="A35" s="11"/>
      <c r="B35" s="533" t="s">
        <v>86</v>
      </c>
      <c r="C35" s="533"/>
      <c r="D35" s="11"/>
      <c r="E35" s="11"/>
      <c r="F35" s="11"/>
      <c r="G35" s="11"/>
      <c r="H35" s="11"/>
      <c r="I35" s="11"/>
      <c r="J35" s="11"/>
      <c r="K35" s="11"/>
    </row>
    <row r="36" spans="1:11" x14ac:dyDescent="0.35">
      <c r="A36" s="11"/>
      <c r="B36" s="11"/>
      <c r="C36" s="11"/>
      <c r="D36" s="11"/>
      <c r="E36" s="11"/>
      <c r="F36" s="11"/>
      <c r="G36" s="11"/>
      <c r="H36" s="11"/>
      <c r="I36" s="11"/>
      <c r="J36" s="11"/>
      <c r="K36" s="11"/>
    </row>
    <row r="37" spans="1:11" x14ac:dyDescent="0.35">
      <c r="A37" s="11"/>
      <c r="B37" s="11"/>
      <c r="C37" s="11"/>
      <c r="D37" s="11"/>
      <c r="E37" s="11"/>
      <c r="F37" s="11"/>
      <c r="G37" s="11"/>
      <c r="H37" s="11"/>
      <c r="I37" s="11"/>
      <c r="J37" s="11"/>
      <c r="K37" s="11"/>
    </row>
  </sheetData>
  <sheetProtection algorithmName="SHA-512" hashValue="FUkI2GmTEp7ZhhPDskQ5M9aN1zg5gxtTQjO0IVUpuzUcjsfS5EYyTS9REr/m77zAkFC5gOt0cteZUSAWV9gIDA==" saltValue="Z+G9yQxaXy/3fDwxnDo7cg==" spinCount="100000" sheet="1" formatRows="0"/>
  <mergeCells count="2">
    <mergeCell ref="B7:C7"/>
    <mergeCell ref="B35:C35"/>
  </mergeCells>
  <conditionalFormatting sqref="C10:C16 C19:C24 C32 C27:C30">
    <cfRule type="containsBlanks" dxfId="41" priority="2">
      <formula>LEN(TRIM(C10))=0</formula>
    </cfRule>
  </conditionalFormatting>
  <conditionalFormatting sqref="C10:C16 C19:C24 C27:C30 C32">
    <cfRule type="containsText" dxfId="40" priority="1" operator="containsText" text="!!!">
      <formula>NOT(ISERROR(SEARCH("!!!",C10)))</formula>
    </cfRule>
  </conditionalFormatting>
  <pageMargins left="0.25" right="0.25" top="0.75" bottom="0.75" header="0.3" footer="0.3"/>
  <pageSetup paperSize="9" scale="87" orientation="portrait" r:id="rId1"/>
  <headerFooter>
    <oddHeader>&amp;C&amp;10Harmonised Questionnaire
General Supplier -, Product - and Contact Information</oddHeader>
    <oddFooter>&amp;R&amp;10
&amp;D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Z53"/>
  <sheetViews>
    <sheetView showGridLines="0" zoomScale="95" zoomScaleNormal="95" zoomScalePageLayoutView="70" workbookViewId="0">
      <selection sqref="A1:K1"/>
    </sheetView>
  </sheetViews>
  <sheetFormatPr defaultColWidth="11.453125" defaultRowHeight="14.5" x14ac:dyDescent="0.35"/>
  <cols>
    <col min="1" max="1" width="2.6328125" customWidth="1"/>
    <col min="2" max="2" width="20.6328125" style="11" customWidth="1"/>
    <col min="3" max="4" width="20.6328125" customWidth="1"/>
    <col min="5" max="5" width="17.54296875" customWidth="1"/>
    <col min="6" max="6" width="7.6328125" customWidth="1"/>
    <col min="7" max="8" width="20.6328125" customWidth="1"/>
    <col min="9" max="10" width="40.6328125" customWidth="1"/>
    <col min="11" max="11" width="2.6328125" customWidth="1"/>
    <col min="26" max="26" width="9.36328125" customWidth="1"/>
  </cols>
  <sheetData>
    <row r="1" spans="2:26" ht="10.25" customHeight="1" thickBot="1" x14ac:dyDescent="0.4">
      <c r="B1" s="7"/>
    </row>
    <row r="2" spans="2:26" ht="30" customHeight="1" x14ac:dyDescent="0.35">
      <c r="B2" s="534" t="s">
        <v>87</v>
      </c>
      <c r="C2" s="535"/>
      <c r="D2" s="535"/>
      <c r="E2" s="535"/>
      <c r="F2" s="502" t="s">
        <v>88</v>
      </c>
      <c r="G2" s="552" t="str">
        <f>"HQ Version: 2.0.1;   Product:  "&amp;'Supplier Product Contact'!C19&amp;";   Supplier:  "&amp;TEXT('Supplier Product Contact'!C10,)</f>
        <v xml:space="preserve">HQ Version: 2.0.1;   Product:  ;   Supplier:  </v>
      </c>
      <c r="H2" s="552"/>
      <c r="I2" s="552"/>
      <c r="J2" s="553"/>
    </row>
    <row r="3" spans="2:26" ht="30" customHeight="1" thickBot="1" x14ac:dyDescent="0.4">
      <c r="B3" s="558" t="s">
        <v>89</v>
      </c>
      <c r="C3" s="559"/>
      <c r="D3" s="559"/>
      <c r="E3" s="559"/>
      <c r="F3" s="503" t="s">
        <v>88</v>
      </c>
      <c r="G3" s="560"/>
      <c r="H3" s="560"/>
      <c r="I3" s="560"/>
      <c r="J3" s="561"/>
    </row>
    <row r="4" spans="2:26" s="163" customFormat="1" ht="30" customHeight="1" x14ac:dyDescent="0.3">
      <c r="B4" s="554" t="s">
        <v>90</v>
      </c>
      <c r="C4" s="555"/>
      <c r="D4" s="555"/>
      <c r="E4" s="555"/>
      <c r="F4" s="504" t="s">
        <v>91</v>
      </c>
      <c r="G4" s="422"/>
      <c r="H4" s="422"/>
      <c r="I4" s="422"/>
      <c r="J4" s="428"/>
      <c r="Z4" s="437"/>
    </row>
    <row r="5" spans="2:26" s="313" customFormat="1" ht="11" thickBot="1" x14ac:dyDescent="0.3">
      <c r="B5" s="425"/>
      <c r="C5" s="426"/>
      <c r="D5" s="426"/>
      <c r="E5" s="426"/>
      <c r="F5" s="426"/>
      <c r="G5" s="520" t="s">
        <v>92</v>
      </c>
      <c r="H5" s="536" t="s">
        <v>93</v>
      </c>
      <c r="I5" s="536"/>
      <c r="J5" s="537"/>
      <c r="Z5" s="435"/>
    </row>
    <row r="6" spans="2:26" s="163" customFormat="1" ht="45" customHeight="1" thickBot="1" x14ac:dyDescent="0.35">
      <c r="B6" s="538" t="s">
        <v>94</v>
      </c>
      <c r="C6" s="539"/>
      <c r="D6" s="539"/>
      <c r="E6" s="539"/>
      <c r="F6" s="453" t="s">
        <v>91</v>
      </c>
      <c r="G6" s="60"/>
      <c r="H6" s="549"/>
      <c r="I6" s="550"/>
      <c r="J6" s="551"/>
      <c r="Z6" s="437"/>
    </row>
    <row r="7" spans="2:26" s="313" customFormat="1" ht="10.5" x14ac:dyDescent="0.25">
      <c r="B7" s="425"/>
      <c r="C7" s="426"/>
      <c r="D7" s="426"/>
      <c r="E7" s="426"/>
      <c r="F7" s="426"/>
      <c r="G7" s="520"/>
      <c r="H7" s="536"/>
      <c r="I7" s="536"/>
      <c r="J7" s="537"/>
    </row>
    <row r="8" spans="2:26" s="313" customFormat="1" ht="11" thickBot="1" x14ac:dyDescent="0.3">
      <c r="B8" s="425"/>
      <c r="C8" s="426"/>
      <c r="D8" s="426"/>
      <c r="E8" s="426"/>
      <c r="F8" s="426"/>
      <c r="G8" s="520" t="s">
        <v>92</v>
      </c>
      <c r="H8" s="536" t="s">
        <v>93</v>
      </c>
      <c r="I8" s="536"/>
      <c r="J8" s="537"/>
      <c r="Z8" s="435"/>
    </row>
    <row r="9" spans="2:26" s="163" customFormat="1" ht="45" customHeight="1" thickBot="1" x14ac:dyDescent="0.35">
      <c r="B9" s="538" t="s">
        <v>95</v>
      </c>
      <c r="C9" s="539"/>
      <c r="D9" s="539"/>
      <c r="E9" s="539"/>
      <c r="F9" s="453" t="s">
        <v>91</v>
      </c>
      <c r="G9" s="60"/>
      <c r="H9" s="549"/>
      <c r="I9" s="550"/>
      <c r="J9" s="551"/>
      <c r="Z9" s="437"/>
    </row>
    <row r="10" spans="2:26" s="313" customFormat="1" ht="10.5" x14ac:dyDescent="0.25">
      <c r="B10" s="425"/>
      <c r="C10" s="426"/>
      <c r="D10" s="426"/>
      <c r="E10" s="426"/>
      <c r="F10" s="426"/>
      <c r="G10" s="520"/>
      <c r="H10" s="536"/>
      <c r="I10" s="536"/>
      <c r="J10" s="537"/>
    </row>
    <row r="11" spans="2:26" s="313" customFormat="1" ht="11" thickBot="1" x14ac:dyDescent="0.3">
      <c r="B11" s="425"/>
      <c r="C11" s="426"/>
      <c r="D11" s="426"/>
      <c r="E11" s="426"/>
      <c r="F11" s="426"/>
      <c r="G11" s="520" t="s">
        <v>92</v>
      </c>
      <c r="H11" s="536" t="s">
        <v>93</v>
      </c>
      <c r="I11" s="536"/>
      <c r="J11" s="537"/>
      <c r="Z11" s="435"/>
    </row>
    <row r="12" spans="2:26" s="163" customFormat="1" ht="45" customHeight="1" thickBot="1" x14ac:dyDescent="0.35">
      <c r="B12" s="538" t="s">
        <v>96</v>
      </c>
      <c r="C12" s="539"/>
      <c r="D12" s="539"/>
      <c r="E12" s="539"/>
      <c r="F12" s="453" t="s">
        <v>91</v>
      </c>
      <c r="G12" s="60"/>
      <c r="H12" s="549"/>
      <c r="I12" s="550"/>
      <c r="J12" s="551"/>
      <c r="Z12" s="437"/>
    </row>
    <row r="13" spans="2:26" s="313" customFormat="1" ht="10.5" x14ac:dyDescent="0.25">
      <c r="B13" s="425"/>
      <c r="C13" s="426"/>
      <c r="D13" s="426"/>
      <c r="E13" s="426"/>
      <c r="F13" s="426"/>
      <c r="G13" s="520"/>
      <c r="H13" s="536"/>
      <c r="I13" s="536"/>
      <c r="J13" s="537"/>
    </row>
    <row r="14" spans="2:26" s="313" customFormat="1" ht="11" thickBot="1" x14ac:dyDescent="0.3">
      <c r="B14" s="425"/>
      <c r="C14" s="426"/>
      <c r="D14" s="426"/>
      <c r="E14" s="426"/>
      <c r="F14" s="426"/>
      <c r="G14" s="520" t="s">
        <v>92</v>
      </c>
      <c r="H14" s="536" t="s">
        <v>93</v>
      </c>
      <c r="I14" s="536"/>
      <c r="J14" s="537"/>
      <c r="Z14" s="435"/>
    </row>
    <row r="15" spans="2:26" s="163" customFormat="1" ht="45" customHeight="1" thickBot="1" x14ac:dyDescent="0.35">
      <c r="B15" s="538" t="s">
        <v>97</v>
      </c>
      <c r="C15" s="539"/>
      <c r="D15" s="539"/>
      <c r="E15" s="539"/>
      <c r="F15" s="453" t="s">
        <v>91</v>
      </c>
      <c r="G15" s="60"/>
      <c r="H15" s="549"/>
      <c r="I15" s="550"/>
      <c r="J15" s="551"/>
      <c r="Z15" s="437"/>
    </row>
    <row r="16" spans="2:26" s="313" customFormat="1" ht="10.5" x14ac:dyDescent="0.25">
      <c r="B16" s="425"/>
      <c r="C16" s="426"/>
      <c r="D16" s="426"/>
      <c r="E16" s="426"/>
      <c r="F16" s="426"/>
      <c r="G16" s="426"/>
      <c r="H16" s="426"/>
      <c r="I16" s="426"/>
      <c r="J16" s="427"/>
    </row>
    <row r="17" spans="2:26" s="313" customFormat="1" ht="11" thickBot="1" x14ac:dyDescent="0.3">
      <c r="B17" s="425"/>
      <c r="C17" s="426"/>
      <c r="D17" s="426"/>
      <c r="E17" s="426"/>
      <c r="F17" s="426"/>
      <c r="G17" s="426"/>
      <c r="H17" s="426"/>
      <c r="I17" s="426"/>
      <c r="J17" s="427"/>
    </row>
    <row r="18" spans="2:26" ht="30" customHeight="1" thickBot="1" x14ac:dyDescent="0.4">
      <c r="B18" s="542" t="s">
        <v>98</v>
      </c>
      <c r="C18" s="543"/>
      <c r="D18" s="543"/>
      <c r="E18" s="543"/>
      <c r="F18" s="453" t="s">
        <v>88</v>
      </c>
      <c r="G18" s="556"/>
      <c r="H18" s="556"/>
      <c r="I18" s="556"/>
      <c r="J18" s="557"/>
    </row>
    <row r="19" spans="2:26" s="421" customFormat="1" ht="27.65" customHeight="1" x14ac:dyDescent="0.35">
      <c r="B19" s="544" t="s">
        <v>99</v>
      </c>
      <c r="C19" s="545"/>
      <c r="D19" s="545"/>
      <c r="E19" s="545"/>
      <c r="F19" s="423"/>
      <c r="G19" s="423"/>
      <c r="H19" s="423"/>
      <c r="I19" s="423"/>
      <c r="J19" s="424"/>
      <c r="K19" s="530"/>
      <c r="L19" s="530"/>
      <c r="M19" s="530"/>
      <c r="N19" s="530"/>
      <c r="O19" s="530"/>
      <c r="P19" s="530"/>
      <c r="Q19" s="530"/>
      <c r="R19" s="530"/>
      <c r="S19" s="530"/>
      <c r="T19" s="530"/>
      <c r="U19" s="530"/>
      <c r="V19" s="530"/>
      <c r="W19" s="530"/>
      <c r="X19" s="530"/>
      <c r="Y19" s="530"/>
      <c r="Z19" s="530"/>
    </row>
    <row r="20" spans="2:26" s="313" customFormat="1" ht="11" thickBot="1" x14ac:dyDescent="0.3">
      <c r="B20" s="425"/>
      <c r="C20" s="426"/>
      <c r="D20" s="426"/>
      <c r="E20" s="426"/>
      <c r="F20" s="426"/>
      <c r="G20" s="520" t="s">
        <v>92</v>
      </c>
      <c r="H20" s="536" t="s">
        <v>93</v>
      </c>
      <c r="I20" s="536"/>
      <c r="J20" s="537"/>
      <c r="Z20" s="435"/>
    </row>
    <row r="21" spans="2:26" s="163" customFormat="1" ht="45" customHeight="1" thickBot="1" x14ac:dyDescent="0.35">
      <c r="B21" s="540" t="s">
        <v>100</v>
      </c>
      <c r="C21" s="539"/>
      <c r="D21" s="539"/>
      <c r="E21" s="539"/>
      <c r="F21" s="453" t="s">
        <v>91</v>
      </c>
      <c r="G21" s="60"/>
      <c r="H21" s="549"/>
      <c r="I21" s="550"/>
      <c r="J21" s="551"/>
      <c r="Z21" s="437"/>
    </row>
    <row r="22" spans="2:26" s="313" customFormat="1" ht="10.5" x14ac:dyDescent="0.25">
      <c r="B22" s="425"/>
      <c r="C22" s="426"/>
      <c r="D22" s="426"/>
      <c r="E22" s="426"/>
      <c r="F22" s="426"/>
      <c r="G22" s="520"/>
      <c r="H22" s="536"/>
      <c r="I22" s="536"/>
      <c r="J22" s="537"/>
    </row>
    <row r="23" spans="2:26" s="313" customFormat="1" ht="11" thickBot="1" x14ac:dyDescent="0.3">
      <c r="B23" s="425"/>
      <c r="C23" s="426"/>
      <c r="D23" s="426"/>
      <c r="E23" s="426"/>
      <c r="F23" s="426"/>
      <c r="G23" s="520" t="s">
        <v>92</v>
      </c>
      <c r="H23" s="536" t="s">
        <v>93</v>
      </c>
      <c r="I23" s="536"/>
      <c r="J23" s="537"/>
      <c r="Z23" s="435"/>
    </row>
    <row r="24" spans="2:26" s="163" customFormat="1" ht="45" customHeight="1" thickBot="1" x14ac:dyDescent="0.35">
      <c r="B24" s="540" t="s">
        <v>101</v>
      </c>
      <c r="C24" s="539"/>
      <c r="D24" s="539"/>
      <c r="E24" s="539"/>
      <c r="F24" s="453" t="s">
        <v>91</v>
      </c>
      <c r="G24" s="60"/>
      <c r="H24" s="549"/>
      <c r="I24" s="550"/>
      <c r="J24" s="551"/>
      <c r="Z24" s="437"/>
    </row>
    <row r="25" spans="2:26" s="313" customFormat="1" ht="10.5" x14ac:dyDescent="0.25">
      <c r="B25" s="425"/>
      <c r="C25" s="426"/>
      <c r="D25" s="426"/>
      <c r="E25" s="426"/>
      <c r="F25" s="426"/>
      <c r="G25" s="520"/>
      <c r="H25" s="536"/>
      <c r="I25" s="536"/>
      <c r="J25" s="537"/>
    </row>
    <row r="26" spans="2:26" s="313" customFormat="1" ht="11" thickBot="1" x14ac:dyDescent="0.3">
      <c r="B26" s="425"/>
      <c r="C26" s="426"/>
      <c r="D26" s="426"/>
      <c r="E26" s="426"/>
      <c r="F26" s="426"/>
      <c r="G26" s="520" t="s">
        <v>92</v>
      </c>
      <c r="H26" s="536" t="s">
        <v>93</v>
      </c>
      <c r="I26" s="536"/>
      <c r="J26" s="537"/>
      <c r="Z26" s="435"/>
    </row>
    <row r="27" spans="2:26" s="163" customFormat="1" ht="45" customHeight="1" thickBot="1" x14ac:dyDescent="0.35">
      <c r="B27" s="540" t="s">
        <v>102</v>
      </c>
      <c r="C27" s="539"/>
      <c r="D27" s="539"/>
      <c r="E27" s="539"/>
      <c r="F27" s="453" t="s">
        <v>91</v>
      </c>
      <c r="G27" s="60"/>
      <c r="H27" s="549"/>
      <c r="I27" s="550"/>
      <c r="J27" s="551"/>
      <c r="Z27" s="437"/>
    </row>
    <row r="28" spans="2:26" s="313" customFormat="1" ht="10.5" x14ac:dyDescent="0.25">
      <c r="B28" s="425"/>
      <c r="C28" s="426"/>
      <c r="D28" s="426"/>
      <c r="E28" s="426"/>
      <c r="F28" s="426"/>
      <c r="G28" s="520"/>
      <c r="H28" s="536"/>
      <c r="I28" s="536"/>
      <c r="J28" s="537"/>
    </row>
    <row r="29" spans="2:26" s="313" customFormat="1" ht="11" thickBot="1" x14ac:dyDescent="0.3">
      <c r="B29" s="425"/>
      <c r="C29" s="426"/>
      <c r="D29" s="426"/>
      <c r="E29" s="426"/>
      <c r="F29" s="426"/>
      <c r="G29" s="520" t="s">
        <v>92</v>
      </c>
      <c r="H29" s="536" t="s">
        <v>93</v>
      </c>
      <c r="I29" s="536"/>
      <c r="J29" s="537"/>
      <c r="Z29" s="435"/>
    </row>
    <row r="30" spans="2:26" s="163" customFormat="1" ht="45" customHeight="1" thickBot="1" x14ac:dyDescent="0.35">
      <c r="B30" s="540" t="s">
        <v>103</v>
      </c>
      <c r="C30" s="539"/>
      <c r="D30" s="539"/>
      <c r="E30" s="539"/>
      <c r="F30" s="453" t="s">
        <v>91</v>
      </c>
      <c r="G30" s="60"/>
      <c r="H30" s="549"/>
      <c r="I30" s="550"/>
      <c r="J30" s="551"/>
      <c r="Z30" s="437"/>
    </row>
    <row r="31" spans="2:26" s="313" customFormat="1" ht="10.5" x14ac:dyDescent="0.25">
      <c r="B31" s="429"/>
      <c r="C31" s="430"/>
      <c r="D31" s="430"/>
      <c r="E31" s="430"/>
      <c r="F31" s="426"/>
      <c r="G31" s="520"/>
      <c r="H31" s="536"/>
      <c r="I31" s="536"/>
      <c r="J31" s="537"/>
    </row>
    <row r="32" spans="2:26" s="313" customFormat="1" ht="11" thickBot="1" x14ac:dyDescent="0.3">
      <c r="B32" s="429"/>
      <c r="C32" s="430"/>
      <c r="D32" s="430"/>
      <c r="E32" s="430"/>
      <c r="F32" s="426"/>
      <c r="G32" s="520" t="s">
        <v>92</v>
      </c>
      <c r="H32" s="536" t="s">
        <v>93</v>
      </c>
      <c r="I32" s="536"/>
      <c r="J32" s="537"/>
      <c r="Z32" s="435"/>
    </row>
    <row r="33" spans="2:26" s="163" customFormat="1" ht="45" customHeight="1" thickBot="1" x14ac:dyDescent="0.35">
      <c r="B33" s="540" t="s">
        <v>104</v>
      </c>
      <c r="C33" s="541"/>
      <c r="D33" s="541"/>
      <c r="E33" s="541"/>
      <c r="F33" s="453" t="s">
        <v>91</v>
      </c>
      <c r="G33" s="60"/>
      <c r="H33" s="549"/>
      <c r="I33" s="550"/>
      <c r="J33" s="551"/>
      <c r="Z33" s="437"/>
    </row>
    <row r="34" spans="2:26" s="313" customFormat="1" ht="10.5" x14ac:dyDescent="0.25">
      <c r="B34" s="425"/>
      <c r="C34" s="426"/>
      <c r="D34" s="426"/>
      <c r="E34" s="426"/>
      <c r="F34" s="426"/>
      <c r="G34" s="426"/>
      <c r="H34" s="426"/>
      <c r="I34" s="426"/>
      <c r="J34" s="427"/>
    </row>
    <row r="35" spans="2:26" s="313" customFormat="1" ht="11" thickBot="1" x14ac:dyDescent="0.3">
      <c r="B35" s="425"/>
      <c r="C35" s="426"/>
      <c r="D35" s="426"/>
      <c r="E35" s="426"/>
      <c r="F35" s="426"/>
      <c r="G35" s="426"/>
      <c r="H35" s="426"/>
      <c r="I35" s="426"/>
      <c r="J35" s="427"/>
    </row>
    <row r="36" spans="2:26" ht="30" customHeight="1" thickBot="1" x14ac:dyDescent="0.4">
      <c r="B36" s="542" t="s">
        <v>105</v>
      </c>
      <c r="C36" s="543"/>
      <c r="D36" s="543"/>
      <c r="E36" s="543"/>
      <c r="F36" s="453" t="s">
        <v>88</v>
      </c>
      <c r="G36" s="556"/>
      <c r="H36" s="556"/>
      <c r="I36" s="556"/>
      <c r="J36" s="557"/>
    </row>
    <row r="37" spans="2:26" s="163" customFormat="1" ht="27.65" customHeight="1" x14ac:dyDescent="0.3">
      <c r="B37" s="544" t="s">
        <v>106</v>
      </c>
      <c r="C37" s="545"/>
      <c r="D37" s="545"/>
      <c r="E37" s="545"/>
      <c r="F37" s="423"/>
      <c r="G37" s="423"/>
      <c r="H37" s="423"/>
      <c r="I37" s="423"/>
      <c r="J37" s="424"/>
      <c r="Z37" s="437"/>
    </row>
    <row r="38" spans="2:26" s="313" customFormat="1" ht="11" thickBot="1" x14ac:dyDescent="0.3">
      <c r="B38" s="425"/>
      <c r="C38" s="426"/>
      <c r="D38" s="426"/>
      <c r="E38" s="426"/>
      <c r="F38" s="426"/>
      <c r="G38" s="520" t="s">
        <v>92</v>
      </c>
      <c r="H38" s="536" t="s">
        <v>93</v>
      </c>
      <c r="I38" s="536"/>
      <c r="J38" s="537"/>
      <c r="Z38" s="435"/>
    </row>
    <row r="39" spans="2:26" s="163" customFormat="1" ht="45" customHeight="1" thickBot="1" x14ac:dyDescent="0.35">
      <c r="B39" s="538" t="s">
        <v>107</v>
      </c>
      <c r="C39" s="539"/>
      <c r="D39" s="539"/>
      <c r="E39" s="539"/>
      <c r="F39" s="453" t="s">
        <v>91</v>
      </c>
      <c r="G39" s="60"/>
      <c r="H39" s="549"/>
      <c r="I39" s="550"/>
      <c r="J39" s="551"/>
      <c r="Z39" s="437"/>
    </row>
    <row r="40" spans="2:26" s="313" customFormat="1" ht="10.5" x14ac:dyDescent="0.25">
      <c r="B40" s="425"/>
      <c r="C40" s="426"/>
      <c r="D40" s="426"/>
      <c r="E40" s="426"/>
      <c r="F40" s="426"/>
      <c r="G40" s="426"/>
      <c r="H40" s="426"/>
      <c r="I40" s="426"/>
      <c r="J40" s="427"/>
    </row>
    <row r="41" spans="2:26" s="313" customFormat="1" ht="11" thickBot="1" x14ac:dyDescent="0.3">
      <c r="B41" s="425"/>
      <c r="C41" s="426"/>
      <c r="D41" s="426"/>
      <c r="E41" s="426"/>
      <c r="F41" s="426"/>
      <c r="G41" s="520" t="s">
        <v>92</v>
      </c>
      <c r="H41" s="536" t="s">
        <v>93</v>
      </c>
      <c r="I41" s="536"/>
      <c r="J41" s="537"/>
      <c r="Z41" s="435"/>
    </row>
    <row r="42" spans="2:26" s="163" customFormat="1" ht="45" customHeight="1" thickBot="1" x14ac:dyDescent="0.35">
      <c r="B42" s="538" t="s">
        <v>108</v>
      </c>
      <c r="C42" s="539"/>
      <c r="D42" s="539"/>
      <c r="E42" s="539"/>
      <c r="F42" s="453" t="s">
        <v>91</v>
      </c>
      <c r="G42" s="60"/>
      <c r="H42" s="546"/>
      <c r="I42" s="547"/>
      <c r="J42" s="548"/>
      <c r="Z42" s="437"/>
    </row>
    <row r="43" spans="2:26" s="313" customFormat="1" ht="10.5" x14ac:dyDescent="0.25">
      <c r="B43" s="425"/>
      <c r="C43" s="426"/>
      <c r="D43" s="426"/>
      <c r="E43" s="426"/>
      <c r="F43" s="426"/>
      <c r="G43" s="426"/>
      <c r="H43" s="426"/>
      <c r="I43" s="426"/>
      <c r="J43" s="427"/>
    </row>
    <row r="44" spans="2:26" s="313" customFormat="1" ht="11" thickBot="1" x14ac:dyDescent="0.3">
      <c r="B44" s="425"/>
      <c r="C44" s="426"/>
      <c r="D44" s="426"/>
      <c r="E44" s="426"/>
      <c r="F44" s="426"/>
      <c r="G44" s="520" t="s">
        <v>92</v>
      </c>
      <c r="H44" s="536" t="s">
        <v>93</v>
      </c>
      <c r="I44" s="536"/>
      <c r="J44" s="537"/>
      <c r="Z44" s="435"/>
    </row>
    <row r="45" spans="2:26" s="163" customFormat="1" ht="45" customHeight="1" thickBot="1" x14ac:dyDescent="0.35">
      <c r="B45" s="538" t="s">
        <v>109</v>
      </c>
      <c r="C45" s="539"/>
      <c r="D45" s="539"/>
      <c r="E45" s="539"/>
      <c r="F45" s="453" t="s">
        <v>91</v>
      </c>
      <c r="G45" s="60"/>
      <c r="H45" s="546"/>
      <c r="I45" s="547"/>
      <c r="J45" s="548"/>
      <c r="Z45" s="437"/>
    </row>
    <row r="46" spans="2:26" s="313" customFormat="1" ht="10.5" x14ac:dyDescent="0.25">
      <c r="B46" s="425"/>
      <c r="C46" s="426"/>
      <c r="D46" s="426"/>
      <c r="E46" s="426"/>
      <c r="F46" s="426"/>
      <c r="G46" s="426"/>
      <c r="H46" s="426"/>
      <c r="I46" s="426"/>
      <c r="J46" s="427"/>
    </row>
    <row r="47" spans="2:26" s="313" customFormat="1" ht="11" thickBot="1" x14ac:dyDescent="0.3">
      <c r="B47" s="425"/>
      <c r="C47" s="426"/>
      <c r="D47" s="426"/>
      <c r="E47" s="426"/>
      <c r="F47" s="426"/>
      <c r="G47" s="520" t="s">
        <v>92</v>
      </c>
      <c r="H47" s="536" t="s">
        <v>93</v>
      </c>
      <c r="I47" s="536"/>
      <c r="J47" s="537"/>
      <c r="Z47" s="435"/>
    </row>
    <row r="48" spans="2:26" s="163" customFormat="1" ht="45" customHeight="1" thickBot="1" x14ac:dyDescent="0.35">
      <c r="B48" s="538" t="s">
        <v>110</v>
      </c>
      <c r="C48" s="539"/>
      <c r="D48" s="539"/>
      <c r="E48" s="539"/>
      <c r="F48" s="453" t="s">
        <v>91</v>
      </c>
      <c r="G48" s="60"/>
      <c r="H48" s="546"/>
      <c r="I48" s="547"/>
      <c r="J48" s="548"/>
      <c r="Z48" s="437"/>
    </row>
    <row r="49" spans="2:26" s="313" customFormat="1" ht="10.5" x14ac:dyDescent="0.25">
      <c r="B49" s="425"/>
      <c r="C49" s="426"/>
      <c r="D49" s="426"/>
      <c r="E49" s="426"/>
      <c r="F49" s="426"/>
      <c r="G49" s="426"/>
      <c r="H49" s="426"/>
      <c r="I49" s="426"/>
      <c r="J49" s="427"/>
    </row>
    <row r="50" spans="2:26" s="313" customFormat="1" ht="11" thickBot="1" x14ac:dyDescent="0.3">
      <c r="B50" s="425"/>
      <c r="C50" s="426"/>
      <c r="D50" s="426"/>
      <c r="E50" s="426"/>
      <c r="F50" s="426"/>
      <c r="G50" s="520" t="s">
        <v>92</v>
      </c>
      <c r="H50" s="536" t="s">
        <v>93</v>
      </c>
      <c r="I50" s="536"/>
      <c r="J50" s="537"/>
      <c r="Z50" s="435"/>
    </row>
    <row r="51" spans="2:26" s="163" customFormat="1" ht="45" customHeight="1" thickBot="1" x14ac:dyDescent="0.35">
      <c r="B51" s="538" t="s">
        <v>111</v>
      </c>
      <c r="C51" s="539"/>
      <c r="D51" s="539"/>
      <c r="E51" s="539"/>
      <c r="F51" s="453" t="s">
        <v>91</v>
      </c>
      <c r="G51" s="60"/>
      <c r="H51" s="546"/>
      <c r="I51" s="547"/>
      <c r="J51" s="548"/>
      <c r="Z51" s="437"/>
    </row>
    <row r="52" spans="2:26" x14ac:dyDescent="0.35">
      <c r="B52" s="7"/>
    </row>
    <row r="53" spans="2:26" x14ac:dyDescent="0.35">
      <c r="B53" s="7"/>
    </row>
  </sheetData>
  <sheetProtection algorithmName="SHA-512" hashValue="y5zkyypOZBd054Orm5E04zOA1dkRqJmBpR9MTr+eV3vMDumSgpblsJu4ksjFVpsGT5V2AyTUZD9rrSsnHfaPKA==" saltValue="zlxCgH3sF4ks9/Xfo07WrA==" spinCount="100000" sheet="1" objects="1" scenarios="1" formatRows="0"/>
  <mergeCells count="60">
    <mergeCell ref="B15:E15"/>
    <mergeCell ref="H15:J15"/>
    <mergeCell ref="B18:E18"/>
    <mergeCell ref="H25:J25"/>
    <mergeCell ref="B27:E27"/>
    <mergeCell ref="H27:J27"/>
    <mergeCell ref="B19:E19"/>
    <mergeCell ref="B21:E21"/>
    <mergeCell ref="H21:J21"/>
    <mergeCell ref="H22:J22"/>
    <mergeCell ref="B24:E24"/>
    <mergeCell ref="H24:J24"/>
    <mergeCell ref="H7:J7"/>
    <mergeCell ref="H10:J10"/>
    <mergeCell ref="H13:J13"/>
    <mergeCell ref="B12:E12"/>
    <mergeCell ref="H12:J12"/>
    <mergeCell ref="B51:E51"/>
    <mergeCell ref="G2:J2"/>
    <mergeCell ref="B4:E4"/>
    <mergeCell ref="H30:J30"/>
    <mergeCell ref="H33:J33"/>
    <mergeCell ref="H28:J28"/>
    <mergeCell ref="H31:J31"/>
    <mergeCell ref="G36:J36"/>
    <mergeCell ref="H39:J39"/>
    <mergeCell ref="H42:J42"/>
    <mergeCell ref="H48:J48"/>
    <mergeCell ref="B3:E3"/>
    <mergeCell ref="G3:J3"/>
    <mergeCell ref="G18:J18"/>
    <mergeCell ref="B6:E6"/>
    <mergeCell ref="H6:J6"/>
    <mergeCell ref="H51:J51"/>
    <mergeCell ref="H8:J8"/>
    <mergeCell ref="H11:J11"/>
    <mergeCell ref="H14:J14"/>
    <mergeCell ref="H23:J23"/>
    <mergeCell ref="H26:J26"/>
    <mergeCell ref="H29:J29"/>
    <mergeCell ref="H32:J32"/>
    <mergeCell ref="H20:J20"/>
    <mergeCell ref="H45:J45"/>
    <mergeCell ref="H9:J9"/>
    <mergeCell ref="B2:E2"/>
    <mergeCell ref="H41:J41"/>
    <mergeCell ref="H44:J44"/>
    <mergeCell ref="H47:J47"/>
    <mergeCell ref="H50:J50"/>
    <mergeCell ref="H38:J38"/>
    <mergeCell ref="B45:E45"/>
    <mergeCell ref="B30:E30"/>
    <mergeCell ref="B33:E33"/>
    <mergeCell ref="B36:E36"/>
    <mergeCell ref="B37:E37"/>
    <mergeCell ref="B39:E39"/>
    <mergeCell ref="B42:E42"/>
    <mergeCell ref="B48:E48"/>
    <mergeCell ref="H5:J5"/>
    <mergeCell ref="B9:E9"/>
  </mergeCells>
  <conditionalFormatting sqref="G6:J6 G9:J9 G12:J12 G15:J15 G21:J21 G24:J24 G27:J27 G30:J30 G33:J33 G39:J39 G42:J42 G45:J45 G48:J48 G51:J51">
    <cfRule type="containsBlanks" dxfId="39" priority="3">
      <formula>LEN(TRIM(G6))=0</formula>
    </cfRule>
  </conditionalFormatting>
  <conditionalFormatting sqref="H6:J6 H9:J9 H12:J12 H15:J15 H21:J21 H24:J24 H27:J27 H30:J30 H33:J33 H39:J39 H42:J42 H45:J45 H48:J48 H51:J51">
    <cfRule type="containsText" dxfId="38" priority="1" operator="containsText" text="!!!">
      <formula>NOT(ISERROR(SEARCH("!!!",H6)))</formula>
    </cfRule>
  </conditionalFormatting>
  <dataValidations disablePrompts="1" count="2">
    <dataValidation type="list" allowBlank="1" showInputMessage="1" showErrorMessage="1" sqref="G24 G27 G21" xr:uid="{00000000-0002-0000-0300-000001000000}">
      <formula1>YPPNNP</formula1>
    </dataValidation>
    <dataValidation type="list" allowBlank="1" showInputMessage="1" showErrorMessage="1" sqref="G6 G9 G12 G15 G30 G33 G39 G42 G45 G48 G51" xr:uid="{AEDEF8C2-FD43-441D-A000-020D9EA6E8ED}">
      <formula1>EUEco</formula1>
    </dataValidation>
  </dataValidations>
  <hyperlinks>
    <hyperlink ref="F3" location="Guidance!C27" display="Help" xr:uid="{6AE8CBE9-C9A7-42D9-B486-930E3F0179D4}"/>
    <hyperlink ref="F4" r:id="rId1" xr:uid="{9D286C26-69B6-4418-B3A7-F8B608F5CDC7}"/>
    <hyperlink ref="F6" r:id="rId2" xr:uid="{ACC9C28E-3D5A-443D-9CB2-05C95DFFB5E7}"/>
    <hyperlink ref="F9" r:id="rId3" xr:uid="{B0834488-BD03-4C80-8E70-C1A9A965EA21}"/>
    <hyperlink ref="F12" r:id="rId4" xr:uid="{9F75B8C4-4341-4B99-AFB8-5098A824D6C1}"/>
    <hyperlink ref="F15" r:id="rId5" xr:uid="{4398C008-93A7-4E26-9B20-D62CFA29FE56}"/>
    <hyperlink ref="F18" location="Guidance!C36" display="Help" xr:uid="{468619B7-36AA-409F-81FD-B35834908C48}"/>
    <hyperlink ref="F21" r:id="rId6" xr:uid="{2030AF79-1761-4C39-97F4-6F9F4F8C09F2}"/>
    <hyperlink ref="F24" r:id="rId7" xr:uid="{174A6648-640F-4E99-8F97-B9458E71619A}"/>
    <hyperlink ref="F27" r:id="rId8" xr:uid="{3DB9353D-8B40-475B-956A-7C8E5C8B9C66}"/>
    <hyperlink ref="F30" r:id="rId9" xr:uid="{FD86E773-3EF1-4536-B4B0-476528F2B6EE}"/>
    <hyperlink ref="F33" r:id="rId10" xr:uid="{A485D4AA-735E-4C81-AEFA-06201A4E4D3F}"/>
    <hyperlink ref="F36" location="Guidance!C41" display="Help" xr:uid="{6ABC64D1-51E7-4533-9F37-87BDD3CF3E70}"/>
    <hyperlink ref="F39" r:id="rId11" xr:uid="{9B6D2C7D-A09F-4ECF-83A1-F78D1F062188}"/>
    <hyperlink ref="F42" r:id="rId12" xr:uid="{B5A11656-36D5-41A5-A4BC-0C1E9B1FFEB1}"/>
    <hyperlink ref="F45" r:id="rId13" xr:uid="{F7801339-FB8F-4494-99DF-84492190A58B}"/>
    <hyperlink ref="F48" r:id="rId14" xr:uid="{E5EC1A4C-A4A1-4884-AA9C-815622B4CF61}"/>
    <hyperlink ref="F51" r:id="rId15" xr:uid="{09431C10-036A-4CB1-B2DF-C1BA181B483C}"/>
    <hyperlink ref="F2" location="Guidance!C26" display="Help" xr:uid="{A1E3A080-DAEE-4C10-A5D6-D4DDDE786B50}"/>
  </hyperlinks>
  <pageMargins left="0.25" right="0.25" top="0.75" bottom="0.75" header="0.3" footer="0.3"/>
  <pageSetup paperSize="9" scale="45" fitToHeight="0" orientation="portrait" r:id="rId16"/>
  <headerFooter>
    <oddHeader>&amp;L&amp;G&amp;C&amp;16Harmonised Questionnaire
Ecolabel Compliance&amp;RVersion: 2.0.1 (March 2020)</oddHeader>
  </headerFooter>
  <legacyDrawingHF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Z46"/>
  <sheetViews>
    <sheetView showGridLines="0" zoomScale="93" zoomScaleNormal="93" zoomScaleSheetLayoutView="100" zoomScalePageLayoutView="70" workbookViewId="0">
      <selection sqref="A1:J1"/>
    </sheetView>
  </sheetViews>
  <sheetFormatPr defaultColWidth="11.453125" defaultRowHeight="14.5" outlineLevelRow="1" x14ac:dyDescent="0.35"/>
  <cols>
    <col min="1" max="1" width="2.6328125" customWidth="1"/>
    <col min="2" max="2" width="53.90625" customWidth="1"/>
    <col min="3" max="3" width="20.6328125" customWidth="1"/>
    <col min="4" max="4" width="5.453125" customWidth="1"/>
    <col min="5" max="5" width="19.36328125" customWidth="1"/>
    <col min="6" max="6" width="63.6328125" customWidth="1"/>
    <col min="7" max="9" width="15.6328125" customWidth="1"/>
    <col min="10" max="10" width="2.6328125" customWidth="1"/>
    <col min="26" max="26" width="9.36328125" customWidth="1"/>
  </cols>
  <sheetData>
    <row r="1" spans="1:26" s="313" customFormat="1" ht="11" thickBot="1" x14ac:dyDescent="0.3">
      <c r="A1" s="314"/>
      <c r="B1" s="314"/>
      <c r="C1" s="314"/>
      <c r="D1" s="314"/>
      <c r="E1" s="314"/>
      <c r="F1" s="314"/>
      <c r="G1" s="314"/>
      <c r="H1" s="314"/>
      <c r="I1" s="314"/>
      <c r="J1" s="314"/>
    </row>
    <row r="2" spans="1:26" ht="26.4" customHeight="1" thickBot="1" x14ac:dyDescent="0.4">
      <c r="A2" s="11"/>
      <c r="B2" s="567" t="s">
        <v>112</v>
      </c>
      <c r="C2" s="568"/>
      <c r="D2" s="453" t="s">
        <v>88</v>
      </c>
      <c r="E2" s="577" t="str">
        <f>"HQ Version: 2.0.1;   Product:  "&amp;'Supplier Product Contact'!C19&amp;";   Supplier:  "&amp;TEXT('Supplier Product Contact'!C10,)</f>
        <v xml:space="preserve">HQ Version: 2.0.1;   Product:  ;   Supplier:  </v>
      </c>
      <c r="F2" s="577"/>
      <c r="G2" s="577"/>
      <c r="H2" s="577"/>
      <c r="I2" s="578"/>
      <c r="J2" s="11"/>
      <c r="Z2" s="434"/>
    </row>
    <row r="3" spans="1:26" s="313" customFormat="1" ht="11" thickBot="1" x14ac:dyDescent="0.3">
      <c r="A3" s="314"/>
      <c r="B3" s="348"/>
      <c r="C3" s="15"/>
      <c r="D3" s="15"/>
      <c r="E3" s="520" t="s">
        <v>92</v>
      </c>
      <c r="F3" s="569" t="s">
        <v>113</v>
      </c>
      <c r="G3" s="569"/>
      <c r="H3" s="569"/>
      <c r="I3" s="570"/>
      <c r="J3" s="314"/>
      <c r="Z3" s="435"/>
    </row>
    <row r="4" spans="1:26" ht="30" customHeight="1" thickBot="1" x14ac:dyDescent="0.4">
      <c r="A4" s="11"/>
      <c r="B4" s="565" t="s">
        <v>114</v>
      </c>
      <c r="C4" s="566"/>
      <c r="D4" s="133"/>
      <c r="E4" s="60"/>
      <c r="F4" s="546"/>
      <c r="G4" s="547"/>
      <c r="H4" s="547"/>
      <c r="I4" s="548"/>
      <c r="J4" s="11"/>
      <c r="Z4" s="434"/>
    </row>
    <row r="5" spans="1:26" s="313" customFormat="1" ht="10.5" x14ac:dyDescent="0.25">
      <c r="A5" s="314"/>
      <c r="B5" s="349"/>
      <c r="C5" s="15"/>
      <c r="D5" s="15"/>
      <c r="E5" s="15"/>
      <c r="F5" s="15"/>
      <c r="G5" s="15"/>
      <c r="H5" s="15"/>
      <c r="I5" s="319"/>
      <c r="J5" s="314"/>
    </row>
    <row r="6" spans="1:26" s="163" customFormat="1" ht="14" customHeight="1" outlineLevel="1" x14ac:dyDescent="0.3">
      <c r="A6" s="79"/>
      <c r="B6" s="574" t="s">
        <v>115</v>
      </c>
      <c r="C6" s="575"/>
      <c r="D6" s="575"/>
      <c r="E6" s="576"/>
      <c r="F6" s="136" t="s">
        <v>116</v>
      </c>
      <c r="G6" s="137" t="s">
        <v>117</v>
      </c>
      <c r="H6" s="138" t="s">
        <v>118</v>
      </c>
      <c r="I6" s="139" t="s">
        <v>119</v>
      </c>
      <c r="J6" s="79"/>
      <c r="Z6" s="437"/>
    </row>
    <row r="7" spans="1:26" s="163" customFormat="1" ht="13" outlineLevel="1" x14ac:dyDescent="0.3">
      <c r="A7" s="79"/>
      <c r="B7" s="134"/>
      <c r="C7" s="135"/>
      <c r="D7" s="135"/>
      <c r="E7" s="135"/>
      <c r="F7" s="357"/>
      <c r="G7" s="351"/>
      <c r="H7" s="351"/>
      <c r="I7" s="352"/>
      <c r="J7" s="79"/>
    </row>
    <row r="8" spans="1:26" s="163" customFormat="1" ht="13" outlineLevel="1" x14ac:dyDescent="0.3">
      <c r="A8" s="79"/>
      <c r="B8" s="134"/>
      <c r="C8" s="135"/>
      <c r="D8" s="135"/>
      <c r="E8" s="135"/>
      <c r="F8" s="358"/>
      <c r="G8" s="351"/>
      <c r="H8" s="351"/>
      <c r="I8" s="352"/>
      <c r="J8" s="79"/>
    </row>
    <row r="9" spans="1:26" s="163" customFormat="1" ht="13" outlineLevel="1" x14ac:dyDescent="0.3">
      <c r="A9" s="79"/>
      <c r="B9" s="134"/>
      <c r="C9" s="135"/>
      <c r="D9" s="135"/>
      <c r="E9" s="135"/>
      <c r="F9" s="358"/>
      <c r="G9" s="353"/>
      <c r="H9" s="353"/>
      <c r="I9" s="354"/>
      <c r="J9" s="79"/>
    </row>
    <row r="10" spans="1:26" s="163" customFormat="1" ht="13" outlineLevel="1" x14ac:dyDescent="0.3">
      <c r="A10" s="79"/>
      <c r="B10" s="134"/>
      <c r="C10" s="135"/>
      <c r="D10" s="135"/>
      <c r="E10" s="135"/>
      <c r="F10" s="358"/>
      <c r="G10" s="353"/>
      <c r="H10" s="353"/>
      <c r="I10" s="354"/>
      <c r="J10" s="79"/>
    </row>
    <row r="11" spans="1:26" s="163" customFormat="1" ht="13" outlineLevel="1" x14ac:dyDescent="0.3">
      <c r="A11" s="79"/>
      <c r="B11" s="134"/>
      <c r="C11" s="135"/>
      <c r="D11" s="135"/>
      <c r="E11" s="135"/>
      <c r="F11" s="358"/>
      <c r="G11" s="353"/>
      <c r="H11" s="353"/>
      <c r="I11" s="354"/>
      <c r="J11" s="79"/>
    </row>
    <row r="12" spans="1:26" s="163" customFormat="1" ht="13" outlineLevel="1" x14ac:dyDescent="0.3">
      <c r="A12" s="79"/>
      <c r="B12" s="134"/>
      <c r="C12" s="135"/>
      <c r="D12" s="135"/>
      <c r="E12" s="135"/>
      <c r="F12" s="358"/>
      <c r="G12" s="353"/>
      <c r="H12" s="353"/>
      <c r="I12" s="354"/>
      <c r="J12" s="79"/>
    </row>
    <row r="13" spans="1:26" s="163" customFormat="1" ht="13" outlineLevel="1" x14ac:dyDescent="0.3">
      <c r="A13" s="79"/>
      <c r="B13" s="134"/>
      <c r="C13" s="135"/>
      <c r="D13" s="135"/>
      <c r="E13" s="135"/>
      <c r="F13" s="358"/>
      <c r="G13" s="353"/>
      <c r="H13" s="353"/>
      <c r="I13" s="354"/>
      <c r="J13" s="79"/>
    </row>
    <row r="14" spans="1:26" s="163" customFormat="1" ht="13" outlineLevel="1" x14ac:dyDescent="0.3">
      <c r="A14" s="79"/>
      <c r="B14" s="134"/>
      <c r="C14" s="135"/>
      <c r="D14" s="135"/>
      <c r="E14" s="135"/>
      <c r="F14" s="358"/>
      <c r="G14" s="353"/>
      <c r="H14" s="353"/>
      <c r="I14" s="354"/>
      <c r="J14" s="79"/>
    </row>
    <row r="15" spans="1:26" s="163" customFormat="1" ht="13" outlineLevel="1" x14ac:dyDescent="0.3">
      <c r="A15" s="79"/>
      <c r="B15" s="134"/>
      <c r="C15" s="135"/>
      <c r="D15" s="135"/>
      <c r="E15" s="135"/>
      <c r="F15" s="358"/>
      <c r="G15" s="353"/>
      <c r="H15" s="353"/>
      <c r="I15" s="354"/>
      <c r="J15" s="79"/>
    </row>
    <row r="16" spans="1:26" s="163" customFormat="1" ht="13" outlineLevel="1" x14ac:dyDescent="0.3">
      <c r="A16" s="79"/>
      <c r="B16" s="134"/>
      <c r="C16" s="135"/>
      <c r="D16" s="135"/>
      <c r="E16" s="135"/>
      <c r="F16" s="359"/>
      <c r="G16" s="355"/>
      <c r="H16" s="355"/>
      <c r="I16" s="356"/>
      <c r="J16" s="79"/>
    </row>
    <row r="17" spans="1:26" s="313" customFormat="1" ht="10.5" outlineLevel="1" x14ac:dyDescent="0.25">
      <c r="A17" s="314"/>
      <c r="B17" s="349"/>
      <c r="C17" s="15"/>
      <c r="D17" s="15"/>
      <c r="E17" s="15"/>
      <c r="F17" s="322"/>
      <c r="G17" s="322"/>
      <c r="H17" s="322"/>
      <c r="I17" s="323"/>
      <c r="J17" s="314"/>
    </row>
    <row r="18" spans="1:26" s="313" customFormat="1" ht="11" thickBot="1" x14ac:dyDescent="0.3">
      <c r="A18" s="314"/>
      <c r="B18" s="349"/>
      <c r="C18" s="15"/>
      <c r="D18" s="15"/>
      <c r="E18" s="520" t="s">
        <v>92</v>
      </c>
      <c r="F18" s="15"/>
      <c r="G18" s="15"/>
      <c r="H18" s="15"/>
      <c r="I18" s="319"/>
      <c r="J18" s="314"/>
    </row>
    <row r="19" spans="1:26" s="42" customFormat="1" ht="30" customHeight="1" thickBot="1" x14ac:dyDescent="0.4">
      <c r="A19" s="140"/>
      <c r="B19" s="565" t="s">
        <v>120</v>
      </c>
      <c r="C19" s="566"/>
      <c r="D19" s="141"/>
      <c r="E19" s="60"/>
      <c r="F19" s="571"/>
      <c r="G19" s="572"/>
      <c r="H19" s="572"/>
      <c r="I19" s="573"/>
      <c r="J19" s="140"/>
    </row>
    <row r="20" spans="1:26" s="313" customFormat="1" ht="10.5" x14ac:dyDescent="0.25">
      <c r="A20" s="314"/>
      <c r="B20" s="349"/>
      <c r="C20" s="15"/>
      <c r="D20" s="15"/>
      <c r="E20" s="15"/>
      <c r="F20" s="15"/>
      <c r="G20" s="15"/>
      <c r="H20" s="15"/>
      <c r="I20" s="319"/>
      <c r="J20" s="314"/>
    </row>
    <row r="21" spans="1:26" s="313" customFormat="1" ht="11" thickBot="1" x14ac:dyDescent="0.3">
      <c r="A21" s="314"/>
      <c r="B21" s="349"/>
      <c r="C21" s="15"/>
      <c r="D21" s="15"/>
      <c r="E21" s="520" t="s">
        <v>92</v>
      </c>
      <c r="F21" s="15"/>
      <c r="G21" s="15"/>
      <c r="H21" s="15"/>
      <c r="I21" s="319"/>
      <c r="J21" s="314"/>
    </row>
    <row r="22" spans="1:26" ht="30" customHeight="1" thickBot="1" x14ac:dyDescent="0.4">
      <c r="A22" s="11"/>
      <c r="B22" s="565" t="s">
        <v>121</v>
      </c>
      <c r="C22" s="566"/>
      <c r="D22" s="142"/>
      <c r="E22" s="60"/>
      <c r="F22" s="562"/>
      <c r="G22" s="563"/>
      <c r="H22" s="563"/>
      <c r="I22" s="564"/>
      <c r="J22" s="11"/>
      <c r="Z22" s="434"/>
    </row>
    <row r="23" spans="1:26" s="313" customFormat="1" ht="10.5" x14ac:dyDescent="0.25">
      <c r="A23" s="314"/>
      <c r="B23" s="349"/>
      <c r="C23" s="15"/>
      <c r="D23" s="15"/>
      <c r="E23" s="15"/>
      <c r="F23" s="15"/>
      <c r="G23" s="15"/>
      <c r="H23" s="15"/>
      <c r="I23" s="319"/>
      <c r="J23" s="314"/>
    </row>
    <row r="24" spans="1:26" s="313" customFormat="1" ht="11" thickBot="1" x14ac:dyDescent="0.3">
      <c r="A24" s="314"/>
      <c r="B24" s="349"/>
      <c r="C24" s="15"/>
      <c r="D24" s="15"/>
      <c r="E24" s="520" t="s">
        <v>92</v>
      </c>
      <c r="F24" s="15"/>
      <c r="G24" s="15"/>
      <c r="H24" s="15"/>
      <c r="I24" s="319"/>
      <c r="J24" s="314"/>
    </row>
    <row r="25" spans="1:26" ht="45" customHeight="1" thickBot="1" x14ac:dyDescent="0.4">
      <c r="A25" s="11"/>
      <c r="B25" s="565" t="s">
        <v>122</v>
      </c>
      <c r="C25" s="566"/>
      <c r="D25" s="142"/>
      <c r="E25" s="60"/>
      <c r="F25" s="562"/>
      <c r="G25" s="563"/>
      <c r="H25" s="563"/>
      <c r="I25" s="564"/>
      <c r="J25" s="11"/>
      <c r="Z25" s="434"/>
    </row>
    <row r="26" spans="1:26" s="313" customFormat="1" ht="10.5" x14ac:dyDescent="0.25">
      <c r="A26" s="314"/>
      <c r="B26" s="349"/>
      <c r="C26" s="15"/>
      <c r="D26" s="15"/>
      <c r="E26" s="15"/>
      <c r="F26" s="15"/>
      <c r="G26" s="15"/>
      <c r="H26" s="15"/>
      <c r="I26" s="319"/>
      <c r="J26" s="314"/>
    </row>
    <row r="27" spans="1:26" s="313" customFormat="1" ht="11" thickBot="1" x14ac:dyDescent="0.3">
      <c r="A27" s="314"/>
      <c r="B27" s="350"/>
      <c r="C27" s="15"/>
      <c r="D27" s="15"/>
      <c r="E27" s="520" t="s">
        <v>92</v>
      </c>
      <c r="F27" s="15"/>
      <c r="G27" s="15"/>
      <c r="H27" s="15"/>
      <c r="I27" s="319"/>
      <c r="J27" s="314"/>
    </row>
    <row r="28" spans="1:26" ht="30" customHeight="1" thickBot="1" x14ac:dyDescent="0.4">
      <c r="A28" s="11"/>
      <c r="B28" s="565" t="s">
        <v>123</v>
      </c>
      <c r="C28" s="566"/>
      <c r="D28" s="142"/>
      <c r="E28" s="60"/>
      <c r="F28" s="562"/>
      <c r="G28" s="563"/>
      <c r="H28" s="563"/>
      <c r="I28" s="564"/>
      <c r="J28" s="11"/>
      <c r="Z28" s="434"/>
    </row>
    <row r="29" spans="1:26" s="313" customFormat="1" ht="10.5" x14ac:dyDescent="0.25">
      <c r="A29" s="314"/>
      <c r="B29" s="349"/>
      <c r="C29" s="15"/>
      <c r="D29" s="15"/>
      <c r="E29" s="15"/>
      <c r="F29" s="15"/>
      <c r="G29" s="15"/>
      <c r="H29" s="15"/>
      <c r="I29" s="319"/>
      <c r="J29" s="314"/>
    </row>
    <row r="30" spans="1:26" s="313" customFormat="1" ht="11" thickBot="1" x14ac:dyDescent="0.3">
      <c r="A30" s="314"/>
      <c r="B30" s="349"/>
      <c r="C30" s="15"/>
      <c r="D30" s="15"/>
      <c r="E30" s="520" t="s">
        <v>92</v>
      </c>
      <c r="F30" s="15"/>
      <c r="G30" s="15"/>
      <c r="H30" s="15"/>
      <c r="I30" s="319"/>
      <c r="J30" s="314"/>
    </row>
    <row r="31" spans="1:26" ht="30" customHeight="1" thickBot="1" x14ac:dyDescent="0.4">
      <c r="A31" s="11"/>
      <c r="B31" s="565" t="s">
        <v>124</v>
      </c>
      <c r="C31" s="566"/>
      <c r="D31" s="142"/>
      <c r="E31" s="60"/>
      <c r="F31" s="562"/>
      <c r="G31" s="563"/>
      <c r="H31" s="563"/>
      <c r="I31" s="564"/>
      <c r="J31" s="11"/>
      <c r="Z31" s="434"/>
    </row>
    <row r="32" spans="1:26" s="313" customFormat="1" ht="10.5" x14ac:dyDescent="0.25">
      <c r="A32" s="314"/>
      <c r="B32" s="349"/>
      <c r="C32" s="15"/>
      <c r="D32" s="15"/>
      <c r="E32" s="15"/>
      <c r="F32" s="15"/>
      <c r="G32" s="15"/>
      <c r="H32" s="15"/>
      <c r="I32" s="319"/>
      <c r="J32" s="314"/>
    </row>
    <row r="33" spans="1:26" s="313" customFormat="1" ht="11" thickBot="1" x14ac:dyDescent="0.3">
      <c r="A33" s="314"/>
      <c r="B33" s="349"/>
      <c r="C33" s="15"/>
      <c r="D33" s="15"/>
      <c r="E33" s="520" t="s">
        <v>92</v>
      </c>
      <c r="F33" s="15"/>
      <c r="G33" s="15"/>
      <c r="H33" s="15"/>
      <c r="I33" s="319"/>
      <c r="J33" s="314"/>
    </row>
    <row r="34" spans="1:26" ht="45" customHeight="1" thickBot="1" x14ac:dyDescent="0.4">
      <c r="A34" s="11"/>
      <c r="B34" s="565" t="s">
        <v>122</v>
      </c>
      <c r="C34" s="566"/>
      <c r="D34" s="142"/>
      <c r="E34" s="60"/>
      <c r="F34" s="562"/>
      <c r="G34" s="563"/>
      <c r="H34" s="563"/>
      <c r="I34" s="564"/>
      <c r="J34" s="11"/>
      <c r="Z34" s="434"/>
    </row>
    <row r="35" spans="1:26" s="313" customFormat="1" ht="10.5" x14ac:dyDescent="0.25">
      <c r="A35" s="314"/>
      <c r="B35" s="349"/>
      <c r="C35" s="15"/>
      <c r="D35" s="15"/>
      <c r="E35" s="15"/>
      <c r="F35" s="15"/>
      <c r="G35" s="15"/>
      <c r="H35" s="15"/>
      <c r="I35" s="319"/>
      <c r="J35" s="314"/>
    </row>
    <row r="36" spans="1:26" s="313" customFormat="1" ht="11" thickBot="1" x14ac:dyDescent="0.3">
      <c r="A36" s="314"/>
      <c r="B36" s="349"/>
      <c r="C36" s="15"/>
      <c r="D36" s="15"/>
      <c r="E36" s="520" t="s">
        <v>92</v>
      </c>
      <c r="F36" s="15"/>
      <c r="G36" s="15"/>
      <c r="H36" s="15"/>
      <c r="I36" s="319"/>
      <c r="J36" s="314"/>
    </row>
    <row r="37" spans="1:26" ht="30" customHeight="1" thickBot="1" x14ac:dyDescent="0.4">
      <c r="A37" s="11"/>
      <c r="B37" s="565" t="s">
        <v>125</v>
      </c>
      <c r="C37" s="566"/>
      <c r="D37" s="142"/>
      <c r="E37" s="60"/>
      <c r="F37" s="142"/>
      <c r="G37" s="142"/>
      <c r="H37" s="142"/>
      <c r="I37" s="143"/>
      <c r="J37" s="11"/>
      <c r="Z37" s="434"/>
    </row>
    <row r="38" spans="1:26" s="313" customFormat="1" ht="10.5" x14ac:dyDescent="0.25">
      <c r="A38" s="314"/>
      <c r="B38" s="349"/>
      <c r="C38" s="15"/>
      <c r="D38" s="15"/>
      <c r="E38" s="15"/>
      <c r="F38" s="15"/>
      <c r="G38" s="15"/>
      <c r="H38" s="15"/>
      <c r="I38" s="319"/>
      <c r="J38" s="314"/>
    </row>
    <row r="39" spans="1:26" s="313" customFormat="1" ht="11" thickBot="1" x14ac:dyDescent="0.3">
      <c r="A39" s="314"/>
      <c r="B39" s="349"/>
      <c r="C39" s="15"/>
      <c r="D39" s="15"/>
      <c r="E39" s="520" t="s">
        <v>92</v>
      </c>
      <c r="F39" s="15"/>
      <c r="G39" s="15"/>
      <c r="H39" s="15"/>
      <c r="I39" s="319"/>
      <c r="J39" s="314"/>
    </row>
    <row r="40" spans="1:26" ht="30" customHeight="1" thickBot="1" x14ac:dyDescent="0.4">
      <c r="A40" s="11"/>
      <c r="B40" s="565" t="s">
        <v>126</v>
      </c>
      <c r="C40" s="566"/>
      <c r="D40" s="142"/>
      <c r="E40" s="60"/>
      <c r="F40" s="142"/>
      <c r="G40" s="142"/>
      <c r="H40" s="142"/>
      <c r="I40" s="143"/>
      <c r="J40" s="11"/>
      <c r="Z40" s="434"/>
    </row>
    <row r="41" spans="1:26" s="313" customFormat="1" ht="10.5" x14ac:dyDescent="0.25">
      <c r="A41" s="314"/>
      <c r="B41" s="349"/>
      <c r="C41" s="15"/>
      <c r="D41" s="15"/>
      <c r="E41" s="15"/>
      <c r="F41" s="15"/>
      <c r="G41" s="15"/>
      <c r="H41" s="15"/>
      <c r="I41" s="319"/>
      <c r="J41" s="314"/>
    </row>
    <row r="42" spans="1:26" s="313" customFormat="1" ht="11" thickBot="1" x14ac:dyDescent="0.3">
      <c r="A42" s="314"/>
      <c r="B42" s="349"/>
      <c r="C42" s="15"/>
      <c r="D42" s="15"/>
      <c r="E42" s="520" t="s">
        <v>92</v>
      </c>
      <c r="F42" s="15"/>
      <c r="G42" s="15"/>
      <c r="H42" s="15"/>
      <c r="I42" s="319"/>
      <c r="J42" s="314"/>
    </row>
    <row r="43" spans="1:26" ht="45" customHeight="1" thickBot="1" x14ac:dyDescent="0.4">
      <c r="A43" s="11"/>
      <c r="B43" s="538" t="s">
        <v>122</v>
      </c>
      <c r="C43" s="539"/>
      <c r="D43" s="142"/>
      <c r="E43" s="60"/>
      <c r="F43" s="142"/>
      <c r="G43" s="142"/>
      <c r="H43" s="142"/>
      <c r="I43" s="143"/>
      <c r="J43" s="11"/>
      <c r="Z43" s="434"/>
    </row>
    <row r="44" spans="1:26" x14ac:dyDescent="0.35">
      <c r="A44" s="11"/>
      <c r="B44" s="144"/>
      <c r="C44" s="11"/>
      <c r="D44" s="11"/>
      <c r="E44" s="11"/>
      <c r="F44" s="11"/>
      <c r="G44" s="11"/>
      <c r="H44" s="11"/>
      <c r="I44" s="11"/>
      <c r="J44" s="11"/>
    </row>
    <row r="45" spans="1:26" x14ac:dyDescent="0.35">
      <c r="B45" s="5"/>
    </row>
    <row r="46" spans="1:26" x14ac:dyDescent="0.35">
      <c r="B46" s="4"/>
    </row>
  </sheetData>
  <sheetProtection algorithmName="SHA-512" hashValue="kXxdtFP0tr3ul8cJZxcgOQ2qFjOajgc3jF+5pwZ6p46eAjZjvRXtypXVZym4pWreahNVBGfDbJw2qM6PDoNptQ==" saltValue="7shMnsvH7rrszo+TV7v+dQ==" spinCount="100000" sheet="1" objects="1" scenarios="1" formatRows="0"/>
  <mergeCells count="21">
    <mergeCell ref="B2:C2"/>
    <mergeCell ref="B4:C4"/>
    <mergeCell ref="F4:I4"/>
    <mergeCell ref="B19:C19"/>
    <mergeCell ref="B22:C22"/>
    <mergeCell ref="F3:I3"/>
    <mergeCell ref="F19:I19"/>
    <mergeCell ref="B6:E6"/>
    <mergeCell ref="E2:I2"/>
    <mergeCell ref="F28:I28"/>
    <mergeCell ref="F25:I25"/>
    <mergeCell ref="F22:I22"/>
    <mergeCell ref="B40:C40"/>
    <mergeCell ref="B43:C43"/>
    <mergeCell ref="B25:C25"/>
    <mergeCell ref="B28:C28"/>
    <mergeCell ref="B31:C31"/>
    <mergeCell ref="B34:C34"/>
    <mergeCell ref="B37:C37"/>
    <mergeCell ref="F34:I34"/>
    <mergeCell ref="F31:I31"/>
  </mergeCells>
  <conditionalFormatting sqref="E4 E19 E22 E25 E28 E31 E34 E37 E40 E43">
    <cfRule type="containsBlanks" dxfId="37" priority="4">
      <formula>LEN(TRIM(E4))=0</formula>
    </cfRule>
  </conditionalFormatting>
  <conditionalFormatting sqref="F4:I4">
    <cfRule type="containsText" dxfId="36" priority="2" operator="containsText" text="free text">
      <formula>NOT(ISERROR(SEARCH("free text",F4)))</formula>
    </cfRule>
    <cfRule type="containsBlanks" dxfId="35" priority="3">
      <formula>LEN(TRIM(F4))=0</formula>
    </cfRule>
  </conditionalFormatting>
  <conditionalFormatting sqref="F4:I4 F7:I16">
    <cfRule type="containsText" dxfId="34" priority="1" operator="containsText" text="!!!">
      <formula>NOT(ISERROR(SEARCH("!!!",F4)))</formula>
    </cfRule>
  </conditionalFormatting>
  <dataValidations disablePrompts="1" count="1">
    <dataValidation type="list" allowBlank="1" showInputMessage="1" showErrorMessage="1" sqref="E43 E4 E19 E22 E25 E28 E31 E34 E37 E40" xr:uid="{00000000-0002-0000-0500-000000000000}">
      <formula1>YNNA</formula1>
    </dataValidation>
  </dataValidations>
  <hyperlinks>
    <hyperlink ref="D2" location="Guidance!C44" display="Help" xr:uid="{00000000-0004-0000-0500-000000000000}"/>
  </hyperlinks>
  <pageMargins left="0.25" right="0.25" top="0.75" bottom="0.75" header="0.3" footer="0.3"/>
  <pageSetup paperSize="9" scale="45" fitToHeight="0" orientation="portrait" r:id="rId1"/>
  <headerFooter>
    <oddHeader>&amp;L&amp;G&amp;C&amp;16Harmonised Questionnaire
Biocides&amp;R&amp;10Version: 2.0.1 (March 2020)</oddHeader>
    <oddFooter>&amp;R&amp;10&amp;D</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Z443"/>
  <sheetViews>
    <sheetView showGridLines="0" zoomScale="93" zoomScaleNormal="93" zoomScaleSheetLayoutView="55" zoomScalePageLayoutView="70" workbookViewId="0"/>
  </sheetViews>
  <sheetFormatPr defaultColWidth="11.453125" defaultRowHeight="14.5" outlineLevelRow="1" x14ac:dyDescent="0.35"/>
  <cols>
    <col min="1" max="1" width="2.6328125" style="1" customWidth="1"/>
    <col min="2" max="4" width="20.6328125" style="1" customWidth="1"/>
    <col min="5" max="5" width="17.54296875" style="1" customWidth="1"/>
    <col min="6" max="6" width="7.6328125" style="1" customWidth="1"/>
    <col min="7" max="8" width="20.6328125" style="1" customWidth="1"/>
    <col min="9" max="10" width="40.6328125" style="1" customWidth="1"/>
    <col min="11" max="11" width="2.6328125" style="1" customWidth="1"/>
    <col min="12" max="12" width="63.453125" style="1" customWidth="1"/>
    <col min="13" max="13" width="17.90625" style="1" customWidth="1"/>
    <col min="14" max="23" width="11.453125" style="1"/>
    <col min="24" max="24" width="9.08984375" style="1" customWidth="1"/>
    <col min="25" max="25" width="11.453125" style="1"/>
    <col min="26" max="26" width="9.36328125" style="1" customWidth="1"/>
    <col min="27" max="16384" width="11.453125" style="1"/>
  </cols>
  <sheetData>
    <row r="1" spans="1:26" s="215" customFormat="1" ht="11" thickBot="1" x14ac:dyDescent="0.4">
      <c r="A1" s="209"/>
      <c r="B1" s="209"/>
      <c r="C1" s="209"/>
      <c r="D1" s="209"/>
      <c r="E1" s="271"/>
      <c r="F1" s="209"/>
      <c r="G1" s="209"/>
      <c r="H1" s="209"/>
      <c r="I1" s="209"/>
      <c r="J1" s="271"/>
      <c r="K1" s="209"/>
    </row>
    <row r="2" spans="1:26" s="191" customFormat="1" ht="30" customHeight="1" thickBot="1" x14ac:dyDescent="0.4">
      <c r="A2" s="190"/>
      <c r="B2" s="567" t="s">
        <v>127</v>
      </c>
      <c r="C2" s="568"/>
      <c r="D2" s="568"/>
      <c r="E2" s="568"/>
      <c r="F2" s="453" t="s">
        <v>88</v>
      </c>
      <c r="G2" s="646" t="str">
        <f>"HQ Version: 2.0.1;   Product:  "&amp;'Supplier Product Contact'!C19&amp;";   Supplier:  "&amp;TEXT('Supplier Product Contact'!C10,)</f>
        <v xml:space="preserve">HQ Version: 2.0.1;   Product:  ;   Supplier:  </v>
      </c>
      <c r="H2" s="646"/>
      <c r="I2" s="646"/>
      <c r="J2" s="647"/>
      <c r="K2" s="190"/>
      <c r="X2" s="199"/>
      <c r="Z2" s="199"/>
    </row>
    <row r="3" spans="1:26" s="269" customFormat="1" ht="11" thickBot="1" x14ac:dyDescent="0.4">
      <c r="A3" s="268"/>
      <c r="B3" s="206"/>
      <c r="C3" s="207"/>
      <c r="D3" s="207"/>
      <c r="E3" s="207"/>
      <c r="F3" s="208"/>
      <c r="G3" s="520" t="s">
        <v>92</v>
      </c>
      <c r="H3" s="536" t="s">
        <v>113</v>
      </c>
      <c r="I3" s="536"/>
      <c r="J3" s="537"/>
      <c r="K3" s="268"/>
      <c r="X3" s="270"/>
      <c r="Z3" s="270"/>
    </row>
    <row r="4" spans="1:26" s="23" customFormat="1" ht="30" customHeight="1" thickBot="1" x14ac:dyDescent="0.4">
      <c r="A4" s="140"/>
      <c r="B4" s="638" t="s">
        <v>128</v>
      </c>
      <c r="C4" s="639"/>
      <c r="D4" s="639"/>
      <c r="E4" s="639"/>
      <c r="F4" s="453" t="s">
        <v>88</v>
      </c>
      <c r="G4" s="60"/>
      <c r="H4" s="549"/>
      <c r="I4" s="550"/>
      <c r="J4" s="551"/>
      <c r="K4" s="95"/>
      <c r="L4" s="180"/>
      <c r="X4" s="200"/>
      <c r="Z4" s="200"/>
    </row>
    <row r="5" spans="1:26" s="215" customFormat="1" ht="15" customHeight="1" thickBot="1" x14ac:dyDescent="0.4">
      <c r="A5" s="209"/>
      <c r="B5" s="210"/>
      <c r="C5" s="211"/>
      <c r="D5" s="211"/>
      <c r="E5" s="212"/>
      <c r="F5" s="211"/>
      <c r="G5" s="211"/>
      <c r="H5" s="211"/>
      <c r="I5" s="211"/>
      <c r="J5" s="288"/>
      <c r="K5" s="209"/>
    </row>
    <row r="6" spans="1:26" s="23" customFormat="1" ht="30" customHeight="1" thickBot="1" x14ac:dyDescent="0.4">
      <c r="A6" s="95"/>
      <c r="B6" s="640" t="s">
        <v>129</v>
      </c>
      <c r="C6" s="641"/>
      <c r="D6" s="641"/>
      <c r="E6" s="641"/>
      <c r="F6" s="641"/>
      <c r="G6" s="642"/>
      <c r="H6" s="642"/>
      <c r="I6" s="642"/>
      <c r="J6" s="643"/>
      <c r="K6" s="95"/>
      <c r="X6" s="200"/>
      <c r="Z6" s="200"/>
    </row>
    <row r="7" spans="1:26" s="23" customFormat="1" ht="14.4" customHeight="1" x14ac:dyDescent="0.35">
      <c r="A7" s="95"/>
      <c r="B7" s="645" t="s">
        <v>130</v>
      </c>
      <c r="C7" s="645"/>
      <c r="D7" s="645"/>
      <c r="E7" s="645"/>
      <c r="F7" s="645"/>
      <c r="G7" s="645"/>
      <c r="H7" s="645"/>
      <c r="I7" s="645"/>
      <c r="J7" s="645"/>
      <c r="K7" s="95"/>
      <c r="X7" s="200"/>
      <c r="Z7" s="200"/>
    </row>
    <row r="8" spans="1:26" s="215" customFormat="1" ht="30" customHeight="1" x14ac:dyDescent="0.35">
      <c r="A8" s="209"/>
      <c r="B8" s="216"/>
      <c r="C8" s="216"/>
      <c r="D8" s="216"/>
      <c r="E8" s="216"/>
      <c r="F8" s="211"/>
      <c r="G8" s="211"/>
      <c r="H8" s="211"/>
      <c r="I8" s="211"/>
      <c r="J8" s="209"/>
      <c r="K8" s="209"/>
    </row>
    <row r="9" spans="1:26" s="215" customFormat="1" ht="11" thickBot="1" x14ac:dyDescent="0.4">
      <c r="A9" s="209"/>
      <c r="B9" s="209"/>
      <c r="C9" s="209"/>
      <c r="D9" s="209"/>
      <c r="E9" s="211"/>
      <c r="F9" s="211"/>
      <c r="G9" s="211"/>
      <c r="H9" s="211"/>
      <c r="I9" s="211"/>
      <c r="J9" s="209"/>
      <c r="K9" s="209"/>
    </row>
    <row r="10" spans="1:26" s="193" customFormat="1" ht="30" customHeight="1" thickBot="1" x14ac:dyDescent="0.4">
      <c r="A10" s="192"/>
      <c r="B10" s="542" t="s">
        <v>131</v>
      </c>
      <c r="C10" s="543"/>
      <c r="D10" s="543"/>
      <c r="E10" s="543"/>
      <c r="F10" s="453" t="s">
        <v>88</v>
      </c>
      <c r="G10" s="556"/>
      <c r="H10" s="556"/>
      <c r="I10" s="556"/>
      <c r="J10" s="557"/>
      <c r="K10" s="192"/>
    </row>
    <row r="11" spans="1:26" s="215" customFormat="1" ht="11" thickBot="1" x14ac:dyDescent="0.4">
      <c r="A11" s="209"/>
      <c r="B11" s="217"/>
      <c r="C11" s="218"/>
      <c r="D11" s="218"/>
      <c r="E11" s="218"/>
      <c r="F11" s="219"/>
      <c r="G11" s="520" t="s">
        <v>92</v>
      </c>
      <c r="H11" s="536" t="s">
        <v>113</v>
      </c>
      <c r="I11" s="536"/>
      <c r="J11" s="537"/>
      <c r="K11" s="209"/>
      <c r="X11" s="220"/>
      <c r="Z11" s="220"/>
    </row>
    <row r="12" spans="1:26" s="23" customFormat="1" ht="30" customHeight="1" thickBot="1" x14ac:dyDescent="0.4">
      <c r="A12" s="95"/>
      <c r="B12" s="538" t="s">
        <v>132</v>
      </c>
      <c r="C12" s="539"/>
      <c r="D12" s="539"/>
      <c r="E12" s="539"/>
      <c r="F12" s="453" t="s">
        <v>91</v>
      </c>
      <c r="G12" s="60"/>
      <c r="H12" s="549"/>
      <c r="I12" s="550"/>
      <c r="J12" s="551"/>
      <c r="K12" s="95"/>
      <c r="X12" s="200"/>
      <c r="Z12" s="200"/>
    </row>
    <row r="13" spans="1:26" s="215" customFormat="1" ht="11" thickBot="1" x14ac:dyDescent="0.4">
      <c r="A13" s="209"/>
      <c r="B13" s="210"/>
      <c r="C13" s="211"/>
      <c r="D13" s="211"/>
      <c r="E13" s="213"/>
      <c r="F13" s="211"/>
      <c r="G13" s="221"/>
      <c r="H13" s="221"/>
      <c r="I13" s="221"/>
      <c r="J13" s="222"/>
      <c r="K13" s="223"/>
    </row>
    <row r="14" spans="1:26" s="193" customFormat="1" ht="30" customHeight="1" x14ac:dyDescent="0.35">
      <c r="A14" s="192"/>
      <c r="B14" s="534" t="s">
        <v>133</v>
      </c>
      <c r="C14" s="644"/>
      <c r="D14" s="644"/>
      <c r="E14" s="644"/>
      <c r="F14" s="502" t="s">
        <v>88</v>
      </c>
      <c r="G14" s="634"/>
      <c r="H14" s="634"/>
      <c r="I14" s="634"/>
      <c r="J14" s="635"/>
      <c r="K14" s="194"/>
    </row>
    <row r="15" spans="1:26" s="198" customFormat="1" ht="18.649999999999999" customHeight="1" thickBot="1" x14ac:dyDescent="0.4">
      <c r="A15" s="197"/>
      <c r="B15" s="631" t="s">
        <v>134</v>
      </c>
      <c r="C15" s="632"/>
      <c r="D15" s="632"/>
      <c r="E15" s="632"/>
      <c r="F15" s="632"/>
      <c r="G15" s="632"/>
      <c r="H15" s="632"/>
      <c r="I15" s="632"/>
      <c r="J15" s="633"/>
      <c r="K15" s="197"/>
      <c r="X15" s="202"/>
      <c r="Z15" s="202"/>
    </row>
    <row r="16" spans="1:26" s="24" customFormat="1" ht="30" customHeight="1" x14ac:dyDescent="0.35">
      <c r="A16" s="91"/>
      <c r="B16" s="636" t="s">
        <v>135</v>
      </c>
      <c r="C16" s="637"/>
      <c r="D16" s="637"/>
      <c r="E16" s="637"/>
      <c r="F16" s="502" t="s">
        <v>91</v>
      </c>
      <c r="G16" s="92"/>
      <c r="H16" s="93"/>
      <c r="I16" s="93"/>
      <c r="J16" s="94"/>
      <c r="K16" s="91"/>
      <c r="X16" s="203"/>
      <c r="Z16" s="203"/>
    </row>
    <row r="17" spans="1:26" s="215" customFormat="1" ht="11" thickBot="1" x14ac:dyDescent="0.3">
      <c r="A17" s="209"/>
      <c r="B17" s="224"/>
      <c r="C17" s="225"/>
      <c r="D17" s="225"/>
      <c r="E17" s="226"/>
      <c r="F17" s="211"/>
      <c r="G17" s="520" t="s">
        <v>92</v>
      </c>
      <c r="H17" s="536" t="s">
        <v>113</v>
      </c>
      <c r="I17" s="536"/>
      <c r="J17" s="537"/>
      <c r="K17" s="209"/>
      <c r="X17" s="220"/>
      <c r="Z17" s="220"/>
    </row>
    <row r="18" spans="1:26" s="23" customFormat="1" ht="30" customHeight="1" thickBot="1" x14ac:dyDescent="0.4">
      <c r="A18" s="95"/>
      <c r="B18" s="538" t="s">
        <v>136</v>
      </c>
      <c r="C18" s="539"/>
      <c r="D18" s="539"/>
      <c r="E18" s="539"/>
      <c r="F18" s="453" t="s">
        <v>88</v>
      </c>
      <c r="G18" s="60"/>
      <c r="H18" s="547"/>
      <c r="I18" s="547"/>
      <c r="J18" s="548"/>
      <c r="K18" s="95"/>
      <c r="X18" s="200"/>
      <c r="Z18" s="200"/>
    </row>
    <row r="19" spans="1:26" s="215" customFormat="1" ht="10.5" x14ac:dyDescent="0.35">
      <c r="A19" s="209"/>
      <c r="B19" s="224"/>
      <c r="C19" s="225"/>
      <c r="D19" s="225"/>
      <c r="E19" s="225"/>
      <c r="F19" s="211"/>
      <c r="G19" s="211"/>
      <c r="H19" s="227"/>
      <c r="I19" s="227"/>
      <c r="J19" s="214"/>
      <c r="K19" s="209"/>
    </row>
    <row r="20" spans="1:26" s="22" customFormat="1" ht="30" customHeight="1" outlineLevel="1" x14ac:dyDescent="0.35">
      <c r="A20" s="97"/>
      <c r="B20" s="629" t="s">
        <v>137</v>
      </c>
      <c r="C20" s="630"/>
      <c r="D20" s="526" t="s">
        <v>138</v>
      </c>
      <c r="E20" s="527" t="s">
        <v>139</v>
      </c>
      <c r="F20" s="527" t="s">
        <v>140</v>
      </c>
      <c r="G20" s="583" t="s">
        <v>116</v>
      </c>
      <c r="H20" s="584"/>
      <c r="I20" s="527" t="s">
        <v>141</v>
      </c>
      <c r="J20" s="275" t="s">
        <v>142</v>
      </c>
      <c r="K20" s="97"/>
      <c r="X20" s="287"/>
    </row>
    <row r="21" spans="1:26" s="22" customFormat="1" ht="13" outlineLevel="1" x14ac:dyDescent="0.35">
      <c r="A21" s="97"/>
      <c r="B21" s="98"/>
      <c r="C21" s="88"/>
      <c r="D21" s="25"/>
      <c r="E21" s="26"/>
      <c r="F21" s="26"/>
      <c r="G21" s="585"/>
      <c r="H21" s="586"/>
      <c r="I21" s="277"/>
      <c r="J21" s="289"/>
      <c r="K21" s="97"/>
    </row>
    <row r="22" spans="1:26" s="22" customFormat="1" ht="13" outlineLevel="1" x14ac:dyDescent="0.35">
      <c r="A22" s="97"/>
      <c r="B22" s="98"/>
      <c r="C22" s="88"/>
      <c r="D22" s="27"/>
      <c r="E22" s="284"/>
      <c r="F22" s="284"/>
      <c r="G22" s="587"/>
      <c r="H22" s="588"/>
      <c r="I22" s="273"/>
      <c r="J22" s="276"/>
      <c r="K22" s="97"/>
    </row>
    <row r="23" spans="1:26" s="22" customFormat="1" ht="13" outlineLevel="1" x14ac:dyDescent="0.35">
      <c r="A23" s="97"/>
      <c r="B23" s="98"/>
      <c r="C23" s="88"/>
      <c r="D23" s="27"/>
      <c r="E23" s="284"/>
      <c r="F23" s="284"/>
      <c r="G23" s="587"/>
      <c r="H23" s="588"/>
      <c r="I23" s="273"/>
      <c r="J23" s="276"/>
      <c r="K23" s="97"/>
    </row>
    <row r="24" spans="1:26" s="22" customFormat="1" ht="13" outlineLevel="1" x14ac:dyDescent="0.35">
      <c r="A24" s="97"/>
      <c r="B24" s="98"/>
      <c r="C24" s="88"/>
      <c r="D24" s="27"/>
      <c r="E24" s="284"/>
      <c r="F24" s="284"/>
      <c r="G24" s="587"/>
      <c r="H24" s="588"/>
      <c r="I24" s="273"/>
      <c r="J24" s="276"/>
      <c r="K24" s="97"/>
    </row>
    <row r="25" spans="1:26" s="22" customFormat="1" ht="13" outlineLevel="1" x14ac:dyDescent="0.35">
      <c r="A25" s="97"/>
      <c r="B25" s="98"/>
      <c r="C25" s="88"/>
      <c r="D25" s="27"/>
      <c r="E25" s="284"/>
      <c r="F25" s="284"/>
      <c r="G25" s="587"/>
      <c r="H25" s="588"/>
      <c r="I25" s="273"/>
      <c r="J25" s="276"/>
      <c r="K25" s="97"/>
    </row>
    <row r="26" spans="1:26" s="22" customFormat="1" ht="13" outlineLevel="1" x14ac:dyDescent="0.35">
      <c r="A26" s="97"/>
      <c r="B26" s="98"/>
      <c r="C26" s="88"/>
      <c r="D26" s="27"/>
      <c r="E26" s="284"/>
      <c r="F26" s="284"/>
      <c r="G26" s="587"/>
      <c r="H26" s="588"/>
      <c r="I26" s="273"/>
      <c r="J26" s="276"/>
      <c r="K26" s="97"/>
    </row>
    <row r="27" spans="1:26" s="22" customFormat="1" ht="13" outlineLevel="1" x14ac:dyDescent="0.35">
      <c r="A27" s="97"/>
      <c r="B27" s="98"/>
      <c r="C27" s="88"/>
      <c r="D27" s="27"/>
      <c r="E27" s="284"/>
      <c r="F27" s="284"/>
      <c r="G27" s="587"/>
      <c r="H27" s="588"/>
      <c r="I27" s="273"/>
      <c r="J27" s="276"/>
      <c r="K27" s="97"/>
    </row>
    <row r="28" spans="1:26" s="22" customFormat="1" ht="13" outlineLevel="1" x14ac:dyDescent="0.35">
      <c r="A28" s="97"/>
      <c r="B28" s="98"/>
      <c r="C28" s="88"/>
      <c r="D28" s="27"/>
      <c r="E28" s="284"/>
      <c r="F28" s="284"/>
      <c r="G28" s="587"/>
      <c r="H28" s="588"/>
      <c r="I28" s="273"/>
      <c r="J28" s="276"/>
      <c r="K28" s="97"/>
    </row>
    <row r="29" spans="1:26" s="22" customFormat="1" ht="13" outlineLevel="1" x14ac:dyDescent="0.35">
      <c r="A29" s="97"/>
      <c r="B29" s="98"/>
      <c r="C29" s="88"/>
      <c r="D29" s="27"/>
      <c r="E29" s="284"/>
      <c r="F29" s="284"/>
      <c r="G29" s="587"/>
      <c r="H29" s="588"/>
      <c r="I29" s="273"/>
      <c r="J29" s="276"/>
      <c r="K29" s="97"/>
    </row>
    <row r="30" spans="1:26" s="28" customFormat="1" ht="13" outlineLevel="1" x14ac:dyDescent="0.35">
      <c r="A30" s="99"/>
      <c r="B30" s="100"/>
      <c r="C30" s="101"/>
      <c r="D30" s="29"/>
      <c r="E30" s="286"/>
      <c r="F30" s="286"/>
      <c r="G30" s="589"/>
      <c r="H30" s="590"/>
      <c r="I30" s="274"/>
      <c r="J30" s="312"/>
      <c r="K30" s="99"/>
    </row>
    <row r="31" spans="1:26" s="215" customFormat="1" ht="10.5" outlineLevel="1" x14ac:dyDescent="0.35">
      <c r="A31" s="209"/>
      <c r="B31" s="210"/>
      <c r="C31" s="211"/>
      <c r="D31" s="228"/>
      <c r="E31" s="229"/>
      <c r="F31" s="228"/>
      <c r="G31" s="228"/>
      <c r="H31" s="228"/>
      <c r="I31" s="228"/>
      <c r="J31" s="230"/>
      <c r="K31" s="209"/>
    </row>
    <row r="32" spans="1:26" s="215" customFormat="1" ht="11" thickBot="1" x14ac:dyDescent="0.4">
      <c r="A32" s="209"/>
      <c r="B32" s="210"/>
      <c r="C32" s="211"/>
      <c r="D32" s="211"/>
      <c r="E32" s="231"/>
      <c r="F32" s="211"/>
      <c r="G32" s="520" t="s">
        <v>92</v>
      </c>
      <c r="H32" s="536" t="s">
        <v>113</v>
      </c>
      <c r="I32" s="536"/>
      <c r="J32" s="537"/>
      <c r="K32" s="209"/>
      <c r="X32" s="220"/>
      <c r="Z32" s="220"/>
    </row>
    <row r="33" spans="1:26" s="23" customFormat="1" ht="30" customHeight="1" thickBot="1" x14ac:dyDescent="0.4">
      <c r="A33" s="95"/>
      <c r="B33" s="538" t="s">
        <v>143</v>
      </c>
      <c r="C33" s="539"/>
      <c r="D33" s="539"/>
      <c r="E33" s="539"/>
      <c r="F33" s="453" t="s">
        <v>88</v>
      </c>
      <c r="G33" s="60"/>
      <c r="H33" s="550"/>
      <c r="I33" s="550"/>
      <c r="J33" s="551"/>
      <c r="K33" s="95"/>
      <c r="X33" s="200"/>
      <c r="Z33" s="200"/>
    </row>
    <row r="34" spans="1:26" s="215" customFormat="1" ht="10.5" x14ac:dyDescent="0.35">
      <c r="A34" s="211"/>
      <c r="B34" s="210"/>
      <c r="C34" s="211"/>
      <c r="D34" s="211"/>
      <c r="E34" s="211"/>
      <c r="F34" s="211"/>
      <c r="G34" s="211"/>
      <c r="H34" s="227"/>
      <c r="I34" s="227"/>
      <c r="J34" s="214"/>
      <c r="K34" s="211"/>
      <c r="L34" s="232"/>
    </row>
    <row r="35" spans="1:26" s="22" customFormat="1" ht="30" customHeight="1" outlineLevel="1" x14ac:dyDescent="0.35">
      <c r="A35" s="88"/>
      <c r="B35" s="629" t="s">
        <v>137</v>
      </c>
      <c r="C35" s="630"/>
      <c r="D35" s="526" t="s">
        <v>138</v>
      </c>
      <c r="E35" s="527" t="s">
        <v>139</v>
      </c>
      <c r="F35" s="527" t="s">
        <v>140</v>
      </c>
      <c r="G35" s="583" t="s">
        <v>116</v>
      </c>
      <c r="H35" s="584"/>
      <c r="I35" s="527" t="s">
        <v>141</v>
      </c>
      <c r="J35" s="275" t="s">
        <v>142</v>
      </c>
      <c r="K35" s="290"/>
      <c r="L35" s="291"/>
      <c r="X35" s="287"/>
      <c r="Z35" s="287"/>
    </row>
    <row r="36" spans="1:26" s="22" customFormat="1" ht="13" outlineLevel="1" x14ac:dyDescent="0.35">
      <c r="A36" s="88"/>
      <c r="B36" s="98"/>
      <c r="C36" s="88"/>
      <c r="D36" s="25"/>
      <c r="E36" s="26"/>
      <c r="F36" s="26"/>
      <c r="G36" s="585"/>
      <c r="H36" s="586"/>
      <c r="I36" s="277"/>
      <c r="J36" s="289"/>
      <c r="K36" s="102"/>
      <c r="L36" s="30"/>
      <c r="Z36" s="287"/>
    </row>
    <row r="37" spans="1:26" s="22" customFormat="1" ht="13" outlineLevel="1" x14ac:dyDescent="0.35">
      <c r="A37" s="88"/>
      <c r="B37" s="98"/>
      <c r="C37" s="88"/>
      <c r="D37" s="27"/>
      <c r="E37" s="284"/>
      <c r="F37" s="284"/>
      <c r="G37" s="587"/>
      <c r="H37" s="588"/>
      <c r="I37" s="273"/>
      <c r="J37" s="276"/>
      <c r="K37" s="102"/>
      <c r="L37" s="30"/>
      <c r="Z37" s="287"/>
    </row>
    <row r="38" spans="1:26" s="22" customFormat="1" ht="13" outlineLevel="1" x14ac:dyDescent="0.35">
      <c r="A38" s="88"/>
      <c r="B38" s="98"/>
      <c r="C38" s="88"/>
      <c r="D38" s="27"/>
      <c r="E38" s="284"/>
      <c r="F38" s="284"/>
      <c r="G38" s="587"/>
      <c r="H38" s="588"/>
      <c r="I38" s="273"/>
      <c r="J38" s="276"/>
      <c r="K38" s="102"/>
      <c r="L38" s="30"/>
      <c r="Z38" s="287"/>
    </row>
    <row r="39" spans="1:26" s="22" customFormat="1" ht="13" outlineLevel="1" x14ac:dyDescent="0.35">
      <c r="A39" s="88"/>
      <c r="B39" s="98"/>
      <c r="C39" s="88"/>
      <c r="D39" s="27"/>
      <c r="E39" s="284"/>
      <c r="F39" s="284"/>
      <c r="G39" s="587"/>
      <c r="H39" s="588"/>
      <c r="I39" s="273"/>
      <c r="J39" s="276"/>
      <c r="K39" s="102"/>
      <c r="L39" s="30"/>
      <c r="Z39" s="287"/>
    </row>
    <row r="40" spans="1:26" s="22" customFormat="1" ht="13" outlineLevel="1" x14ac:dyDescent="0.35">
      <c r="A40" s="88"/>
      <c r="B40" s="98"/>
      <c r="C40" s="88"/>
      <c r="D40" s="27"/>
      <c r="E40" s="284"/>
      <c r="F40" s="284"/>
      <c r="G40" s="587"/>
      <c r="H40" s="588"/>
      <c r="I40" s="273"/>
      <c r="J40" s="276"/>
      <c r="K40" s="102"/>
      <c r="L40" s="30"/>
    </row>
    <row r="41" spans="1:26" s="22" customFormat="1" ht="13" outlineLevel="1" x14ac:dyDescent="0.35">
      <c r="A41" s="88"/>
      <c r="B41" s="98"/>
      <c r="C41" s="88"/>
      <c r="D41" s="27"/>
      <c r="E41" s="284"/>
      <c r="F41" s="284"/>
      <c r="G41" s="587"/>
      <c r="H41" s="588"/>
      <c r="I41" s="273"/>
      <c r="J41" s="276"/>
      <c r="K41" s="102"/>
      <c r="L41" s="30"/>
    </row>
    <row r="42" spans="1:26" s="22" customFormat="1" ht="13" outlineLevel="1" x14ac:dyDescent="0.35">
      <c r="A42" s="88"/>
      <c r="B42" s="98"/>
      <c r="C42" s="88"/>
      <c r="D42" s="27"/>
      <c r="E42" s="284"/>
      <c r="F42" s="284"/>
      <c r="G42" s="587"/>
      <c r="H42" s="588"/>
      <c r="I42" s="273"/>
      <c r="J42" s="276"/>
      <c r="K42" s="102"/>
      <c r="L42" s="30"/>
    </row>
    <row r="43" spans="1:26" s="22" customFormat="1" ht="13" outlineLevel="1" x14ac:dyDescent="0.35">
      <c r="A43" s="88"/>
      <c r="B43" s="98"/>
      <c r="C43" s="88"/>
      <c r="D43" s="27"/>
      <c r="E43" s="284"/>
      <c r="F43" s="284"/>
      <c r="G43" s="587"/>
      <c r="H43" s="588"/>
      <c r="I43" s="273"/>
      <c r="J43" s="276"/>
      <c r="K43" s="102"/>
      <c r="L43" s="30"/>
    </row>
    <row r="44" spans="1:26" s="22" customFormat="1" ht="13" outlineLevel="1" x14ac:dyDescent="0.35">
      <c r="A44" s="88"/>
      <c r="B44" s="98"/>
      <c r="C44" s="88"/>
      <c r="D44" s="27"/>
      <c r="E44" s="284"/>
      <c r="F44" s="284"/>
      <c r="G44" s="587"/>
      <c r="H44" s="588"/>
      <c r="I44" s="273"/>
      <c r="J44" s="276"/>
      <c r="K44" s="102"/>
      <c r="L44" s="30"/>
    </row>
    <row r="45" spans="1:26" s="22" customFormat="1" ht="13" outlineLevel="1" x14ac:dyDescent="0.35">
      <c r="A45" s="88"/>
      <c r="B45" s="100"/>
      <c r="C45" s="101"/>
      <c r="D45" s="29"/>
      <c r="E45" s="286"/>
      <c r="F45" s="286"/>
      <c r="G45" s="589"/>
      <c r="H45" s="590"/>
      <c r="I45" s="274"/>
      <c r="J45" s="312"/>
      <c r="K45" s="102"/>
      <c r="L45" s="30"/>
    </row>
    <row r="46" spans="1:26" s="215" customFormat="1" ht="10.5" outlineLevel="1" x14ac:dyDescent="0.35">
      <c r="A46" s="211"/>
      <c r="B46" s="210"/>
      <c r="C46" s="211"/>
      <c r="D46" s="228"/>
      <c r="E46" s="229"/>
      <c r="F46" s="228"/>
      <c r="G46" s="228"/>
      <c r="H46" s="228"/>
      <c r="I46" s="228"/>
      <c r="J46" s="230"/>
      <c r="K46" s="233"/>
      <c r="L46" s="234"/>
    </row>
    <row r="47" spans="1:26" s="215" customFormat="1" ht="11" thickBot="1" x14ac:dyDescent="0.3">
      <c r="A47" s="209"/>
      <c r="B47" s="224"/>
      <c r="C47" s="225"/>
      <c r="D47" s="235"/>
      <c r="E47" s="236"/>
      <c r="F47" s="237"/>
      <c r="G47" s="524" t="s">
        <v>92</v>
      </c>
      <c r="H47" s="536" t="s">
        <v>113</v>
      </c>
      <c r="I47" s="536"/>
      <c r="J47" s="537"/>
      <c r="K47" s="209"/>
      <c r="X47" s="220"/>
      <c r="Z47" s="220"/>
    </row>
    <row r="48" spans="1:26" s="23" customFormat="1" ht="30" customHeight="1" thickBot="1" x14ac:dyDescent="0.4">
      <c r="A48" s="95"/>
      <c r="B48" s="538" t="s">
        <v>144</v>
      </c>
      <c r="C48" s="539"/>
      <c r="D48" s="539"/>
      <c r="E48" s="539"/>
      <c r="F48" s="453" t="s">
        <v>88</v>
      </c>
      <c r="G48" s="60"/>
      <c r="H48" s="550"/>
      <c r="I48" s="550"/>
      <c r="J48" s="551"/>
      <c r="K48" s="95"/>
      <c r="X48" s="200"/>
      <c r="Z48" s="200"/>
    </row>
    <row r="49" spans="1:26" s="215" customFormat="1" ht="10.5" x14ac:dyDescent="0.35">
      <c r="A49" s="211"/>
      <c r="B49" s="210"/>
      <c r="C49" s="211"/>
      <c r="D49" s="211"/>
      <c r="E49" s="211"/>
      <c r="F49" s="211"/>
      <c r="G49" s="211"/>
      <c r="H49" s="227"/>
      <c r="I49" s="227"/>
      <c r="J49" s="214"/>
      <c r="K49" s="211"/>
      <c r="L49" s="232"/>
    </row>
    <row r="50" spans="1:26" s="22" customFormat="1" ht="30" customHeight="1" outlineLevel="1" x14ac:dyDescent="0.35">
      <c r="A50" s="88"/>
      <c r="B50" s="629" t="s">
        <v>137</v>
      </c>
      <c r="C50" s="630"/>
      <c r="D50" s="526" t="s">
        <v>138</v>
      </c>
      <c r="E50" s="527" t="s">
        <v>139</v>
      </c>
      <c r="F50" s="527" t="s">
        <v>140</v>
      </c>
      <c r="G50" s="583" t="s">
        <v>116</v>
      </c>
      <c r="H50" s="584"/>
      <c r="I50" s="527" t="s">
        <v>141</v>
      </c>
      <c r="J50" s="275" t="s">
        <v>142</v>
      </c>
      <c r="K50" s="290"/>
      <c r="L50" s="291"/>
      <c r="X50" s="287"/>
      <c r="Z50" s="287"/>
    </row>
    <row r="51" spans="1:26" s="22" customFormat="1" ht="13" outlineLevel="1" x14ac:dyDescent="0.35">
      <c r="A51" s="88"/>
      <c r="B51" s="98"/>
      <c r="C51" s="88"/>
      <c r="D51" s="25"/>
      <c r="E51" s="26"/>
      <c r="F51" s="26"/>
      <c r="G51" s="585"/>
      <c r="H51" s="586"/>
      <c r="I51" s="277"/>
      <c r="J51" s="289"/>
      <c r="K51" s="102"/>
      <c r="L51" s="30"/>
      <c r="Z51" s="287"/>
    </row>
    <row r="52" spans="1:26" s="22" customFormat="1" ht="13" outlineLevel="1" x14ac:dyDescent="0.35">
      <c r="A52" s="88"/>
      <c r="B52" s="98"/>
      <c r="C52" s="88"/>
      <c r="D52" s="27"/>
      <c r="E52" s="284"/>
      <c r="F52" s="284"/>
      <c r="G52" s="587"/>
      <c r="H52" s="588"/>
      <c r="I52" s="273"/>
      <c r="J52" s="276"/>
      <c r="K52" s="102"/>
      <c r="L52" s="30"/>
      <c r="Z52" s="287"/>
    </row>
    <row r="53" spans="1:26" s="22" customFormat="1" ht="13" outlineLevel="1" x14ac:dyDescent="0.35">
      <c r="A53" s="88"/>
      <c r="B53" s="98"/>
      <c r="C53" s="88"/>
      <c r="D53" s="27"/>
      <c r="E53" s="284"/>
      <c r="F53" s="284"/>
      <c r="G53" s="587"/>
      <c r="H53" s="588"/>
      <c r="I53" s="273"/>
      <c r="J53" s="276"/>
      <c r="K53" s="102"/>
      <c r="L53" s="30"/>
      <c r="Z53" s="287"/>
    </row>
    <row r="54" spans="1:26" s="22" customFormat="1" ht="13" outlineLevel="1" x14ac:dyDescent="0.35">
      <c r="A54" s="88"/>
      <c r="B54" s="98"/>
      <c r="C54" s="88"/>
      <c r="D54" s="27"/>
      <c r="E54" s="284"/>
      <c r="F54" s="284"/>
      <c r="G54" s="587"/>
      <c r="H54" s="588"/>
      <c r="I54" s="273"/>
      <c r="J54" s="276"/>
      <c r="K54" s="102"/>
      <c r="L54" s="30"/>
    </row>
    <row r="55" spans="1:26" s="22" customFormat="1" ht="13" outlineLevel="1" x14ac:dyDescent="0.35">
      <c r="A55" s="88"/>
      <c r="B55" s="98"/>
      <c r="C55" s="88"/>
      <c r="D55" s="27"/>
      <c r="E55" s="284"/>
      <c r="F55" s="284"/>
      <c r="G55" s="587"/>
      <c r="H55" s="588"/>
      <c r="I55" s="273"/>
      <c r="J55" s="276"/>
      <c r="K55" s="102"/>
      <c r="L55" s="30"/>
    </row>
    <row r="56" spans="1:26" s="22" customFormat="1" ht="13" outlineLevel="1" x14ac:dyDescent="0.35">
      <c r="A56" s="88"/>
      <c r="B56" s="98"/>
      <c r="C56" s="88"/>
      <c r="D56" s="27"/>
      <c r="E56" s="284"/>
      <c r="F56" s="284"/>
      <c r="G56" s="587"/>
      <c r="H56" s="588"/>
      <c r="I56" s="273"/>
      <c r="J56" s="276"/>
      <c r="K56" s="102"/>
      <c r="L56" s="30"/>
    </row>
    <row r="57" spans="1:26" s="22" customFormat="1" ht="13" outlineLevel="1" x14ac:dyDescent="0.35">
      <c r="A57" s="88"/>
      <c r="B57" s="98"/>
      <c r="C57" s="88"/>
      <c r="D57" s="27"/>
      <c r="E57" s="284"/>
      <c r="F57" s="284"/>
      <c r="G57" s="587"/>
      <c r="H57" s="588"/>
      <c r="I57" s="273"/>
      <c r="J57" s="276"/>
      <c r="K57" s="102"/>
      <c r="L57" s="30"/>
    </row>
    <row r="58" spans="1:26" s="22" customFormat="1" ht="13" outlineLevel="1" x14ac:dyDescent="0.35">
      <c r="A58" s="88"/>
      <c r="B58" s="98"/>
      <c r="C58" s="88"/>
      <c r="D58" s="27"/>
      <c r="E58" s="284"/>
      <c r="F58" s="284"/>
      <c r="G58" s="587"/>
      <c r="H58" s="588"/>
      <c r="I58" s="273"/>
      <c r="J58" s="276"/>
      <c r="K58" s="102"/>
      <c r="L58" s="30"/>
    </row>
    <row r="59" spans="1:26" s="22" customFormat="1" ht="13" outlineLevel="1" x14ac:dyDescent="0.35">
      <c r="A59" s="88"/>
      <c r="B59" s="98"/>
      <c r="C59" s="88"/>
      <c r="D59" s="27"/>
      <c r="E59" s="284"/>
      <c r="F59" s="284"/>
      <c r="G59" s="587"/>
      <c r="H59" s="588"/>
      <c r="I59" s="273"/>
      <c r="J59" s="276"/>
      <c r="K59" s="102"/>
      <c r="L59" s="30"/>
    </row>
    <row r="60" spans="1:26" s="22" customFormat="1" ht="13" outlineLevel="1" x14ac:dyDescent="0.35">
      <c r="A60" s="88"/>
      <c r="B60" s="100"/>
      <c r="C60" s="101"/>
      <c r="D60" s="29"/>
      <c r="E60" s="286"/>
      <c r="F60" s="286"/>
      <c r="G60" s="589"/>
      <c r="H60" s="590"/>
      <c r="I60" s="274"/>
      <c r="J60" s="312"/>
      <c r="K60" s="102"/>
      <c r="L60" s="30"/>
    </row>
    <row r="61" spans="1:26" s="215" customFormat="1" ht="10.5" outlineLevel="1" x14ac:dyDescent="0.35">
      <c r="A61" s="211"/>
      <c r="B61" s="210"/>
      <c r="C61" s="211"/>
      <c r="D61" s="228"/>
      <c r="E61" s="229"/>
      <c r="F61" s="228"/>
      <c r="G61" s="228"/>
      <c r="H61" s="228"/>
      <c r="I61" s="228"/>
      <c r="J61" s="230"/>
      <c r="K61" s="233"/>
      <c r="L61" s="234"/>
    </row>
    <row r="62" spans="1:26" s="215" customFormat="1" ht="11" thickBot="1" x14ac:dyDescent="0.4">
      <c r="A62" s="209"/>
      <c r="B62" s="210"/>
      <c r="C62" s="211"/>
      <c r="D62" s="211"/>
      <c r="E62" s="211"/>
      <c r="F62" s="211"/>
      <c r="G62" s="520" t="s">
        <v>92</v>
      </c>
      <c r="H62" s="536" t="s">
        <v>113</v>
      </c>
      <c r="I62" s="536"/>
      <c r="J62" s="537"/>
      <c r="K62" s="209"/>
      <c r="X62" s="220"/>
      <c r="Z62" s="220"/>
    </row>
    <row r="63" spans="1:26" s="23" customFormat="1" ht="30" customHeight="1" thickBot="1" x14ac:dyDescent="0.4">
      <c r="A63" s="95"/>
      <c r="B63" s="538" t="s">
        <v>145</v>
      </c>
      <c r="C63" s="539"/>
      <c r="D63" s="539"/>
      <c r="E63" s="539"/>
      <c r="F63" s="453" t="s">
        <v>88</v>
      </c>
      <c r="G63" s="60"/>
      <c r="H63" s="550"/>
      <c r="I63" s="550"/>
      <c r="J63" s="551"/>
      <c r="K63" s="95"/>
      <c r="X63" s="200"/>
      <c r="Z63" s="200"/>
    </row>
    <row r="64" spans="1:26" s="215" customFormat="1" ht="10.5" x14ac:dyDescent="0.35">
      <c r="A64" s="209"/>
      <c r="B64" s="210"/>
      <c r="C64" s="211"/>
      <c r="D64" s="211"/>
      <c r="E64" s="211"/>
      <c r="F64" s="211"/>
      <c r="G64" s="211"/>
      <c r="H64" s="211"/>
      <c r="I64" s="211"/>
      <c r="J64" s="214"/>
      <c r="K64" s="209"/>
    </row>
    <row r="65" spans="1:26" s="22" customFormat="1" ht="30" customHeight="1" outlineLevel="1" x14ac:dyDescent="0.35">
      <c r="A65" s="97"/>
      <c r="B65" s="629" t="s">
        <v>137</v>
      </c>
      <c r="C65" s="630"/>
      <c r="D65" s="526" t="s">
        <v>138</v>
      </c>
      <c r="E65" s="527" t="s">
        <v>139</v>
      </c>
      <c r="F65" s="527" t="s">
        <v>140</v>
      </c>
      <c r="G65" s="583" t="s">
        <v>116</v>
      </c>
      <c r="H65" s="584"/>
      <c r="I65" s="527" t="s">
        <v>141</v>
      </c>
      <c r="J65" s="275" t="s">
        <v>142</v>
      </c>
      <c r="K65" s="88"/>
      <c r="L65" s="292"/>
      <c r="X65" s="287"/>
      <c r="Z65" s="287"/>
    </row>
    <row r="66" spans="1:26" s="22" customFormat="1" ht="13" outlineLevel="1" x14ac:dyDescent="0.35">
      <c r="A66" s="97"/>
      <c r="B66" s="98"/>
      <c r="C66" s="88"/>
      <c r="D66" s="25"/>
      <c r="E66" s="26"/>
      <c r="F66" s="26"/>
      <c r="G66" s="585"/>
      <c r="H66" s="586"/>
      <c r="I66" s="277"/>
      <c r="J66" s="289"/>
      <c r="K66" s="290"/>
      <c r="L66" s="291"/>
      <c r="Z66" s="287"/>
    </row>
    <row r="67" spans="1:26" s="22" customFormat="1" ht="13" outlineLevel="1" x14ac:dyDescent="0.35">
      <c r="A67" s="97"/>
      <c r="B67" s="98"/>
      <c r="C67" s="88"/>
      <c r="D67" s="27"/>
      <c r="E67" s="284"/>
      <c r="F67" s="284"/>
      <c r="G67" s="587"/>
      <c r="H67" s="588"/>
      <c r="I67" s="273"/>
      <c r="J67" s="276"/>
      <c r="K67" s="102"/>
      <c r="L67" s="30"/>
      <c r="Z67" s="287"/>
    </row>
    <row r="68" spans="1:26" s="22" customFormat="1" ht="13" outlineLevel="1" x14ac:dyDescent="0.35">
      <c r="A68" s="97"/>
      <c r="B68" s="98"/>
      <c r="C68" s="88"/>
      <c r="D68" s="27"/>
      <c r="E68" s="284"/>
      <c r="F68" s="284"/>
      <c r="G68" s="587"/>
      <c r="H68" s="588"/>
      <c r="I68" s="273"/>
      <c r="J68" s="276"/>
      <c r="K68" s="102"/>
      <c r="L68" s="30"/>
    </row>
    <row r="69" spans="1:26" s="22" customFormat="1" ht="13" outlineLevel="1" x14ac:dyDescent="0.35">
      <c r="A69" s="97"/>
      <c r="B69" s="98"/>
      <c r="C69" s="88"/>
      <c r="D69" s="27"/>
      <c r="E69" s="284"/>
      <c r="F69" s="284"/>
      <c r="G69" s="587"/>
      <c r="H69" s="588"/>
      <c r="I69" s="273"/>
      <c r="J69" s="276"/>
      <c r="K69" s="102"/>
      <c r="L69" s="30"/>
    </row>
    <row r="70" spans="1:26" s="22" customFormat="1" ht="13" outlineLevel="1" x14ac:dyDescent="0.35">
      <c r="A70" s="97"/>
      <c r="B70" s="98"/>
      <c r="C70" s="88"/>
      <c r="D70" s="27"/>
      <c r="E70" s="284"/>
      <c r="F70" s="284"/>
      <c r="G70" s="587"/>
      <c r="H70" s="588"/>
      <c r="I70" s="273"/>
      <c r="J70" s="276"/>
      <c r="K70" s="102"/>
      <c r="L70" s="30"/>
    </row>
    <row r="71" spans="1:26" s="22" customFormat="1" ht="13" outlineLevel="1" x14ac:dyDescent="0.35">
      <c r="A71" s="97"/>
      <c r="B71" s="98"/>
      <c r="C71" s="88"/>
      <c r="D71" s="27"/>
      <c r="E71" s="284"/>
      <c r="F71" s="284"/>
      <c r="G71" s="587"/>
      <c r="H71" s="588"/>
      <c r="I71" s="273"/>
      <c r="J71" s="276"/>
      <c r="K71" s="102"/>
      <c r="L71" s="30"/>
    </row>
    <row r="72" spans="1:26" s="22" customFormat="1" ht="13" outlineLevel="1" x14ac:dyDescent="0.35">
      <c r="A72" s="97"/>
      <c r="B72" s="98"/>
      <c r="C72" s="88"/>
      <c r="D72" s="27"/>
      <c r="E72" s="284"/>
      <c r="F72" s="284"/>
      <c r="G72" s="587"/>
      <c r="H72" s="588"/>
      <c r="I72" s="273"/>
      <c r="J72" s="276"/>
      <c r="K72" s="102"/>
      <c r="L72" s="30"/>
    </row>
    <row r="73" spans="1:26" s="22" customFormat="1" ht="13" outlineLevel="1" x14ac:dyDescent="0.35">
      <c r="A73" s="97"/>
      <c r="B73" s="98"/>
      <c r="C73" s="88"/>
      <c r="D73" s="27"/>
      <c r="E73" s="284"/>
      <c r="F73" s="284"/>
      <c r="G73" s="587"/>
      <c r="H73" s="588"/>
      <c r="I73" s="273"/>
      <c r="J73" s="276"/>
      <c r="K73" s="102"/>
      <c r="L73" s="30"/>
    </row>
    <row r="74" spans="1:26" s="22" customFormat="1" ht="13" outlineLevel="1" x14ac:dyDescent="0.35">
      <c r="A74" s="97"/>
      <c r="B74" s="98"/>
      <c r="C74" s="88"/>
      <c r="D74" s="27"/>
      <c r="E74" s="284"/>
      <c r="F74" s="284"/>
      <c r="G74" s="587"/>
      <c r="H74" s="588"/>
      <c r="I74" s="273"/>
      <c r="J74" s="276"/>
      <c r="K74" s="102"/>
      <c r="L74" s="30"/>
    </row>
    <row r="75" spans="1:26" s="22" customFormat="1" ht="13" outlineLevel="1" x14ac:dyDescent="0.35">
      <c r="A75" s="97"/>
      <c r="B75" s="100"/>
      <c r="C75" s="101"/>
      <c r="D75" s="29"/>
      <c r="E75" s="286"/>
      <c r="F75" s="286"/>
      <c r="G75" s="589"/>
      <c r="H75" s="590"/>
      <c r="I75" s="274"/>
      <c r="J75" s="312"/>
      <c r="K75" s="102"/>
      <c r="L75" s="30"/>
    </row>
    <row r="76" spans="1:26" s="215" customFormat="1" ht="10.5" outlineLevel="1" x14ac:dyDescent="0.35">
      <c r="A76" s="209"/>
      <c r="B76" s="210"/>
      <c r="C76" s="211"/>
      <c r="D76" s="228"/>
      <c r="E76" s="229"/>
      <c r="F76" s="228"/>
      <c r="G76" s="228"/>
      <c r="H76" s="228"/>
      <c r="I76" s="228"/>
      <c r="J76" s="230"/>
      <c r="K76" s="233"/>
      <c r="L76" s="234"/>
    </row>
    <row r="77" spans="1:26" s="215" customFormat="1" ht="11" thickBot="1" x14ac:dyDescent="0.4">
      <c r="A77" s="209"/>
      <c r="B77" s="210"/>
      <c r="C77" s="211"/>
      <c r="D77" s="211"/>
      <c r="E77" s="211"/>
      <c r="F77" s="211"/>
      <c r="G77" s="520" t="s">
        <v>92</v>
      </c>
      <c r="H77" s="536" t="s">
        <v>113</v>
      </c>
      <c r="I77" s="536"/>
      <c r="J77" s="537"/>
      <c r="K77" s="209"/>
      <c r="X77" s="220"/>
      <c r="Z77" s="220"/>
    </row>
    <row r="78" spans="1:26" s="23" customFormat="1" ht="30" customHeight="1" thickBot="1" x14ac:dyDescent="0.4">
      <c r="A78" s="95"/>
      <c r="B78" s="538" t="s">
        <v>146</v>
      </c>
      <c r="C78" s="539"/>
      <c r="D78" s="539"/>
      <c r="E78" s="539"/>
      <c r="F78" s="453" t="s">
        <v>88</v>
      </c>
      <c r="G78" s="60"/>
      <c r="H78" s="550"/>
      <c r="I78" s="550"/>
      <c r="J78" s="551"/>
      <c r="K78" s="95"/>
      <c r="X78" s="200"/>
      <c r="Z78" s="200"/>
    </row>
    <row r="79" spans="1:26" s="215" customFormat="1" ht="10.5" x14ac:dyDescent="0.35">
      <c r="A79" s="209"/>
      <c r="B79" s="210"/>
      <c r="C79" s="211"/>
      <c r="D79" s="211"/>
      <c r="E79" s="211"/>
      <c r="F79" s="211"/>
      <c r="G79" s="211"/>
      <c r="H79" s="227"/>
      <c r="I79" s="227"/>
      <c r="J79" s="214"/>
      <c r="K79" s="209"/>
    </row>
    <row r="80" spans="1:26" s="22" customFormat="1" ht="30" customHeight="1" outlineLevel="1" x14ac:dyDescent="0.35">
      <c r="A80" s="97"/>
      <c r="B80" s="629" t="s">
        <v>137</v>
      </c>
      <c r="C80" s="630"/>
      <c r="D80" s="526" t="s">
        <v>138</v>
      </c>
      <c r="E80" s="527" t="s">
        <v>139</v>
      </c>
      <c r="F80" s="527" t="s">
        <v>140</v>
      </c>
      <c r="G80" s="583" t="s">
        <v>116</v>
      </c>
      <c r="H80" s="584"/>
      <c r="I80" s="527" t="s">
        <v>141</v>
      </c>
      <c r="J80" s="275" t="s">
        <v>142</v>
      </c>
      <c r="K80" s="290"/>
      <c r="L80" s="291"/>
      <c r="X80" s="287"/>
    </row>
    <row r="81" spans="1:26" s="22" customFormat="1" ht="13" outlineLevel="1" x14ac:dyDescent="0.35">
      <c r="A81" s="97"/>
      <c r="B81" s="98"/>
      <c r="C81" s="88"/>
      <c r="D81" s="25"/>
      <c r="E81" s="26"/>
      <c r="F81" s="26"/>
      <c r="G81" s="585"/>
      <c r="H81" s="586"/>
      <c r="I81" s="277"/>
      <c r="J81" s="289"/>
      <c r="K81" s="102"/>
      <c r="L81" s="30"/>
    </row>
    <row r="82" spans="1:26" s="22" customFormat="1" ht="13" outlineLevel="1" x14ac:dyDescent="0.35">
      <c r="A82" s="97"/>
      <c r="B82" s="98"/>
      <c r="C82" s="88"/>
      <c r="D82" s="27"/>
      <c r="E82" s="284"/>
      <c r="F82" s="284"/>
      <c r="G82" s="587"/>
      <c r="H82" s="588"/>
      <c r="I82" s="273"/>
      <c r="J82" s="276"/>
      <c r="K82" s="102"/>
      <c r="L82" s="30"/>
    </row>
    <row r="83" spans="1:26" s="22" customFormat="1" ht="13" outlineLevel="1" x14ac:dyDescent="0.35">
      <c r="A83" s="97"/>
      <c r="B83" s="98"/>
      <c r="C83" s="88"/>
      <c r="D83" s="27"/>
      <c r="E83" s="284"/>
      <c r="F83" s="284"/>
      <c r="G83" s="587"/>
      <c r="H83" s="588"/>
      <c r="I83" s="273"/>
      <c r="J83" s="276"/>
      <c r="K83" s="102"/>
      <c r="L83" s="30"/>
    </row>
    <row r="84" spans="1:26" s="22" customFormat="1" ht="13" outlineLevel="1" x14ac:dyDescent="0.35">
      <c r="A84" s="97"/>
      <c r="B84" s="98"/>
      <c r="C84" s="88"/>
      <c r="D84" s="27"/>
      <c r="E84" s="284"/>
      <c r="F84" s="284"/>
      <c r="G84" s="587"/>
      <c r="H84" s="588"/>
      <c r="I84" s="273"/>
      <c r="J84" s="276"/>
      <c r="K84" s="102"/>
      <c r="L84" s="30"/>
    </row>
    <row r="85" spans="1:26" s="22" customFormat="1" ht="13" outlineLevel="1" x14ac:dyDescent="0.35">
      <c r="A85" s="97"/>
      <c r="B85" s="98"/>
      <c r="C85" s="88"/>
      <c r="D85" s="27"/>
      <c r="E85" s="284"/>
      <c r="F85" s="284"/>
      <c r="G85" s="587"/>
      <c r="H85" s="588"/>
      <c r="I85" s="273"/>
      <c r="J85" s="276"/>
      <c r="K85" s="102"/>
      <c r="L85" s="30"/>
    </row>
    <row r="86" spans="1:26" s="22" customFormat="1" ht="13" outlineLevel="1" x14ac:dyDescent="0.35">
      <c r="A86" s="97"/>
      <c r="B86" s="98"/>
      <c r="C86" s="88"/>
      <c r="D86" s="27"/>
      <c r="E86" s="284"/>
      <c r="F86" s="284"/>
      <c r="G86" s="587"/>
      <c r="H86" s="588"/>
      <c r="I86" s="273"/>
      <c r="J86" s="276"/>
      <c r="K86" s="102"/>
      <c r="L86" s="30"/>
    </row>
    <row r="87" spans="1:26" s="22" customFormat="1" ht="13" outlineLevel="1" x14ac:dyDescent="0.35">
      <c r="A87" s="97"/>
      <c r="B87" s="98"/>
      <c r="C87" s="88"/>
      <c r="D87" s="27"/>
      <c r="E87" s="284"/>
      <c r="F87" s="284"/>
      <c r="G87" s="587"/>
      <c r="H87" s="588"/>
      <c r="I87" s="273"/>
      <c r="J87" s="276"/>
      <c r="K87" s="102"/>
      <c r="L87" s="30"/>
    </row>
    <row r="88" spans="1:26" s="22" customFormat="1" ht="13" outlineLevel="1" x14ac:dyDescent="0.35">
      <c r="A88" s="97"/>
      <c r="B88" s="98"/>
      <c r="C88" s="88"/>
      <c r="D88" s="27"/>
      <c r="E88" s="284"/>
      <c r="F88" s="284"/>
      <c r="G88" s="587"/>
      <c r="H88" s="588"/>
      <c r="I88" s="273"/>
      <c r="J88" s="276"/>
      <c r="K88" s="102"/>
      <c r="L88" s="30"/>
    </row>
    <row r="89" spans="1:26" s="22" customFormat="1" ht="13" outlineLevel="1" x14ac:dyDescent="0.35">
      <c r="A89" s="97"/>
      <c r="B89" s="98"/>
      <c r="C89" s="88"/>
      <c r="D89" s="27"/>
      <c r="E89" s="284"/>
      <c r="F89" s="284"/>
      <c r="G89" s="587"/>
      <c r="H89" s="588"/>
      <c r="I89" s="273"/>
      <c r="J89" s="276"/>
      <c r="K89" s="102"/>
      <c r="L89" s="30"/>
    </row>
    <row r="90" spans="1:26" s="22" customFormat="1" ht="13" outlineLevel="1" x14ac:dyDescent="0.35">
      <c r="A90" s="97"/>
      <c r="B90" s="100"/>
      <c r="C90" s="101"/>
      <c r="D90" s="29"/>
      <c r="E90" s="286"/>
      <c r="F90" s="286"/>
      <c r="G90" s="589"/>
      <c r="H90" s="590"/>
      <c r="I90" s="274"/>
      <c r="J90" s="312"/>
      <c r="K90" s="102"/>
      <c r="L90" s="30"/>
    </row>
    <row r="91" spans="1:26" s="215" customFormat="1" ht="10.5" outlineLevel="1" x14ac:dyDescent="0.35">
      <c r="A91" s="209"/>
      <c r="B91" s="210"/>
      <c r="C91" s="211"/>
      <c r="D91" s="228"/>
      <c r="E91" s="229"/>
      <c r="F91" s="228"/>
      <c r="G91" s="228"/>
      <c r="H91" s="228"/>
      <c r="I91" s="228"/>
      <c r="J91" s="230"/>
      <c r="K91" s="233"/>
      <c r="L91" s="234"/>
    </row>
    <row r="92" spans="1:26" s="294" customFormat="1" ht="30" customHeight="1" x14ac:dyDescent="0.35">
      <c r="A92" s="293"/>
      <c r="B92" s="624" t="s">
        <v>147</v>
      </c>
      <c r="C92" s="625"/>
      <c r="D92" s="625"/>
      <c r="E92" s="625"/>
      <c r="F92" s="626"/>
      <c r="G92" s="619" t="s">
        <v>148</v>
      </c>
      <c r="H92" s="620"/>
      <c r="I92" s="527" t="s">
        <v>141</v>
      </c>
      <c r="J92" s="275" t="s">
        <v>142</v>
      </c>
      <c r="K92" s="293"/>
      <c r="X92" s="295"/>
      <c r="Z92" s="295"/>
    </row>
    <row r="93" spans="1:26" s="294" customFormat="1" ht="14" customHeight="1" x14ac:dyDescent="0.35">
      <c r="A93" s="293"/>
      <c r="B93" s="181"/>
      <c r="C93" s="182"/>
      <c r="D93" s="182"/>
      <c r="E93" s="182"/>
      <c r="F93" s="182"/>
      <c r="G93" s="614" t="s">
        <v>149</v>
      </c>
      <c r="H93" s="615"/>
      <c r="I93" s="525" t="s">
        <v>149</v>
      </c>
      <c r="J93" s="282" t="s">
        <v>149</v>
      </c>
      <c r="K93" s="293"/>
      <c r="X93" s="295"/>
      <c r="Z93" s="295"/>
    </row>
    <row r="94" spans="1:26" s="215" customFormat="1" ht="11" thickBot="1" x14ac:dyDescent="0.25">
      <c r="A94" s="209"/>
      <c r="B94" s="210"/>
      <c r="C94" s="211"/>
      <c r="D94" s="211"/>
      <c r="E94" s="241"/>
      <c r="F94" s="211"/>
      <c r="G94" s="211"/>
      <c r="H94" s="211"/>
      <c r="I94" s="211"/>
      <c r="J94" s="214"/>
      <c r="K94" s="209"/>
    </row>
    <row r="95" spans="1:26" s="189" customFormat="1" ht="18.649999999999999" customHeight="1" thickBot="1" x14ac:dyDescent="0.4">
      <c r="A95" s="186"/>
      <c r="B95" s="621" t="s">
        <v>150</v>
      </c>
      <c r="C95" s="622"/>
      <c r="D95" s="622"/>
      <c r="E95" s="622"/>
      <c r="F95" s="622"/>
      <c r="G95" s="622"/>
      <c r="H95" s="622"/>
      <c r="I95" s="622"/>
      <c r="J95" s="623"/>
      <c r="K95" s="186"/>
      <c r="X95" s="204"/>
      <c r="Z95" s="204"/>
    </row>
    <row r="96" spans="1:26" s="215" customFormat="1" ht="11" thickBot="1" x14ac:dyDescent="0.4">
      <c r="A96" s="209"/>
      <c r="B96" s="210"/>
      <c r="C96" s="211"/>
      <c r="D96" s="211"/>
      <c r="E96" s="211"/>
      <c r="F96" s="211"/>
      <c r="G96" s="520" t="s">
        <v>92</v>
      </c>
      <c r="H96" s="536" t="s">
        <v>113</v>
      </c>
      <c r="I96" s="536"/>
      <c r="J96" s="537"/>
      <c r="K96" s="209"/>
      <c r="X96" s="220"/>
      <c r="Z96" s="220"/>
    </row>
    <row r="97" spans="1:26" s="23" customFormat="1" ht="45" customHeight="1" thickBot="1" x14ac:dyDescent="0.4">
      <c r="A97" s="95"/>
      <c r="B97" s="538" t="s">
        <v>151</v>
      </c>
      <c r="C97" s="539"/>
      <c r="D97" s="539"/>
      <c r="E97" s="539"/>
      <c r="F97" s="453" t="s">
        <v>91</v>
      </c>
      <c r="G97" s="60"/>
      <c r="H97" s="550"/>
      <c r="I97" s="550"/>
      <c r="J97" s="551"/>
      <c r="K97" s="95"/>
      <c r="X97" s="200"/>
      <c r="Z97" s="200"/>
    </row>
    <row r="98" spans="1:26" s="215" customFormat="1" ht="10.5" x14ac:dyDescent="0.35">
      <c r="A98" s="209"/>
      <c r="B98" s="210"/>
      <c r="C98" s="211"/>
      <c r="D98" s="211"/>
      <c r="E98" s="213"/>
      <c r="F98" s="211"/>
      <c r="G98" s="227"/>
      <c r="H98" s="227"/>
      <c r="I98" s="227"/>
      <c r="J98" s="214"/>
      <c r="K98" s="209"/>
    </row>
    <row r="99" spans="1:26" s="22" customFormat="1" ht="30" customHeight="1" outlineLevel="1" x14ac:dyDescent="0.35">
      <c r="A99" s="97"/>
      <c r="B99" s="629" t="s">
        <v>137</v>
      </c>
      <c r="C99" s="630"/>
      <c r="D99" s="526" t="s">
        <v>138</v>
      </c>
      <c r="E99" s="527" t="s">
        <v>139</v>
      </c>
      <c r="F99" s="527" t="s">
        <v>140</v>
      </c>
      <c r="G99" s="583" t="s">
        <v>116</v>
      </c>
      <c r="H99" s="584"/>
      <c r="I99" s="527" t="s">
        <v>141</v>
      </c>
      <c r="J99" s="275" t="s">
        <v>142</v>
      </c>
      <c r="K99" s="290"/>
      <c r="L99" s="291"/>
      <c r="X99" s="287"/>
    </row>
    <row r="100" spans="1:26" s="22" customFormat="1" ht="13" outlineLevel="1" x14ac:dyDescent="0.35">
      <c r="A100" s="97"/>
      <c r="B100" s="98"/>
      <c r="C100" s="88"/>
      <c r="D100" s="25"/>
      <c r="E100" s="26"/>
      <c r="F100" s="26"/>
      <c r="G100" s="585"/>
      <c r="H100" s="586"/>
      <c r="I100" s="277"/>
      <c r="J100" s="289"/>
      <c r="K100" s="102"/>
      <c r="L100" s="30"/>
    </row>
    <row r="101" spans="1:26" s="22" customFormat="1" ht="13" outlineLevel="1" x14ac:dyDescent="0.35">
      <c r="A101" s="97"/>
      <c r="B101" s="98"/>
      <c r="C101" s="88"/>
      <c r="D101" s="27"/>
      <c r="E101" s="284"/>
      <c r="F101" s="284"/>
      <c r="G101" s="587"/>
      <c r="H101" s="588"/>
      <c r="I101" s="273"/>
      <c r="J101" s="276"/>
      <c r="K101" s="102"/>
      <c r="L101" s="30"/>
    </row>
    <row r="102" spans="1:26" s="22" customFormat="1" ht="13" outlineLevel="1" x14ac:dyDescent="0.35">
      <c r="A102" s="97"/>
      <c r="B102" s="98"/>
      <c r="C102" s="88"/>
      <c r="D102" s="27"/>
      <c r="E102" s="284"/>
      <c r="F102" s="284"/>
      <c r="G102" s="587"/>
      <c r="H102" s="588"/>
      <c r="I102" s="273"/>
      <c r="J102" s="276"/>
      <c r="K102" s="102"/>
      <c r="L102" s="30"/>
    </row>
    <row r="103" spans="1:26" s="22" customFormat="1" ht="13" outlineLevel="1" x14ac:dyDescent="0.35">
      <c r="A103" s="97"/>
      <c r="B103" s="98"/>
      <c r="C103" s="88"/>
      <c r="D103" s="27"/>
      <c r="E103" s="284"/>
      <c r="F103" s="284"/>
      <c r="G103" s="587"/>
      <c r="H103" s="588"/>
      <c r="I103" s="273"/>
      <c r="J103" s="276"/>
      <c r="K103" s="102"/>
      <c r="L103" s="30"/>
    </row>
    <row r="104" spans="1:26" s="22" customFormat="1" ht="13" outlineLevel="1" x14ac:dyDescent="0.35">
      <c r="A104" s="97"/>
      <c r="B104" s="98"/>
      <c r="C104" s="88"/>
      <c r="D104" s="27"/>
      <c r="E104" s="284"/>
      <c r="F104" s="284"/>
      <c r="G104" s="587"/>
      <c r="H104" s="588"/>
      <c r="I104" s="273"/>
      <c r="J104" s="276"/>
      <c r="K104" s="102"/>
      <c r="L104" s="30"/>
    </row>
    <row r="105" spans="1:26" s="22" customFormat="1" ht="13" outlineLevel="1" x14ac:dyDescent="0.35">
      <c r="A105" s="97"/>
      <c r="B105" s="98"/>
      <c r="C105" s="88"/>
      <c r="D105" s="27"/>
      <c r="E105" s="284"/>
      <c r="F105" s="284"/>
      <c r="G105" s="587"/>
      <c r="H105" s="588"/>
      <c r="I105" s="273"/>
      <c r="J105" s="276"/>
      <c r="K105" s="102"/>
      <c r="L105" s="30"/>
    </row>
    <row r="106" spans="1:26" s="22" customFormat="1" ht="13" outlineLevel="1" x14ac:dyDescent="0.35">
      <c r="A106" s="97"/>
      <c r="B106" s="98"/>
      <c r="C106" s="88"/>
      <c r="D106" s="27"/>
      <c r="E106" s="284"/>
      <c r="F106" s="284"/>
      <c r="G106" s="587"/>
      <c r="H106" s="588"/>
      <c r="I106" s="273"/>
      <c r="J106" s="276"/>
      <c r="K106" s="102"/>
      <c r="L106" s="30"/>
    </row>
    <row r="107" spans="1:26" s="22" customFormat="1" ht="13" outlineLevel="1" x14ac:dyDescent="0.35">
      <c r="A107" s="97"/>
      <c r="B107" s="98"/>
      <c r="C107" s="88"/>
      <c r="D107" s="27"/>
      <c r="E107" s="284"/>
      <c r="F107" s="284"/>
      <c r="G107" s="587"/>
      <c r="H107" s="588"/>
      <c r="I107" s="273"/>
      <c r="J107" s="276"/>
      <c r="K107" s="102"/>
      <c r="L107" s="30"/>
    </row>
    <row r="108" spans="1:26" s="22" customFormat="1" ht="13" outlineLevel="1" x14ac:dyDescent="0.35">
      <c r="A108" s="97"/>
      <c r="B108" s="98"/>
      <c r="C108" s="88"/>
      <c r="D108" s="27"/>
      <c r="E108" s="284"/>
      <c r="F108" s="284"/>
      <c r="G108" s="587"/>
      <c r="H108" s="588"/>
      <c r="I108" s="273"/>
      <c r="J108" s="276"/>
      <c r="K108" s="102"/>
      <c r="L108" s="30"/>
    </row>
    <row r="109" spans="1:26" s="22" customFormat="1" ht="13" outlineLevel="1" x14ac:dyDescent="0.35">
      <c r="A109" s="97"/>
      <c r="B109" s="100"/>
      <c r="C109" s="101"/>
      <c r="D109" s="29"/>
      <c r="E109" s="286"/>
      <c r="F109" s="286"/>
      <c r="G109" s="589"/>
      <c r="H109" s="590"/>
      <c r="I109" s="274"/>
      <c r="J109" s="312"/>
      <c r="K109" s="102"/>
      <c r="L109" s="30"/>
    </row>
    <row r="110" spans="1:26" s="215" customFormat="1" ht="10.5" outlineLevel="1" x14ac:dyDescent="0.35">
      <c r="A110" s="209"/>
      <c r="B110" s="210"/>
      <c r="C110" s="211"/>
      <c r="D110" s="228"/>
      <c r="E110" s="229"/>
      <c r="F110" s="228"/>
      <c r="G110" s="228"/>
      <c r="H110" s="228"/>
      <c r="I110" s="228"/>
      <c r="J110" s="230"/>
      <c r="K110" s="233"/>
      <c r="L110" s="234"/>
    </row>
    <row r="111" spans="1:26" s="215" customFormat="1" ht="11" thickBot="1" x14ac:dyDescent="0.4">
      <c r="A111" s="209"/>
      <c r="B111" s="210"/>
      <c r="C111" s="211"/>
      <c r="D111" s="211"/>
      <c r="E111" s="211"/>
      <c r="F111" s="211"/>
      <c r="G111" s="520" t="s">
        <v>92</v>
      </c>
      <c r="H111" s="536" t="s">
        <v>113</v>
      </c>
      <c r="I111" s="536"/>
      <c r="J111" s="537"/>
      <c r="K111" s="209"/>
      <c r="X111" s="220"/>
      <c r="Z111" s="220"/>
    </row>
    <row r="112" spans="1:26" s="23" customFormat="1" ht="45" customHeight="1" thickBot="1" x14ac:dyDescent="0.4">
      <c r="A112" s="95"/>
      <c r="B112" s="565" t="s">
        <v>152</v>
      </c>
      <c r="C112" s="566"/>
      <c r="D112" s="566"/>
      <c r="E112" s="566"/>
      <c r="F112" s="453" t="s">
        <v>91</v>
      </c>
      <c r="G112" s="60"/>
      <c r="H112" s="550"/>
      <c r="I112" s="550"/>
      <c r="J112" s="551"/>
      <c r="K112" s="95"/>
      <c r="X112" s="200"/>
      <c r="Z112" s="200"/>
    </row>
    <row r="113" spans="1:26" s="215" customFormat="1" ht="10.5" x14ac:dyDescent="0.35">
      <c r="A113" s="209"/>
      <c r="B113" s="210"/>
      <c r="C113" s="211"/>
      <c r="D113" s="211"/>
      <c r="E113" s="213"/>
      <c r="F113" s="211"/>
      <c r="G113" s="227"/>
      <c r="H113" s="227"/>
      <c r="I113" s="227"/>
      <c r="J113" s="214"/>
      <c r="K113" s="209"/>
    </row>
    <row r="114" spans="1:26" s="22" customFormat="1" ht="30" customHeight="1" outlineLevel="1" x14ac:dyDescent="0.35">
      <c r="A114" s="97"/>
      <c r="B114" s="581" t="s">
        <v>153</v>
      </c>
      <c r="C114" s="582"/>
      <c r="D114" s="526" t="s">
        <v>138</v>
      </c>
      <c r="E114" s="527" t="s">
        <v>139</v>
      </c>
      <c r="F114" s="527" t="s">
        <v>140</v>
      </c>
      <c r="G114" s="583" t="s">
        <v>116</v>
      </c>
      <c r="H114" s="584"/>
      <c r="I114" s="527" t="s">
        <v>141</v>
      </c>
      <c r="J114" s="275" t="s">
        <v>142</v>
      </c>
      <c r="K114" s="290"/>
      <c r="L114" s="291"/>
      <c r="X114" s="287"/>
    </row>
    <row r="115" spans="1:26" s="22" customFormat="1" ht="13" outlineLevel="1" x14ac:dyDescent="0.35">
      <c r="A115" s="97"/>
      <c r="B115" s="98"/>
      <c r="C115" s="88"/>
      <c r="D115" s="25"/>
      <c r="E115" s="26"/>
      <c r="F115" s="26"/>
      <c r="G115" s="585"/>
      <c r="H115" s="586"/>
      <c r="I115" s="277"/>
      <c r="J115" s="289"/>
      <c r="K115" s="102"/>
      <c r="L115" s="30"/>
    </row>
    <row r="116" spans="1:26" s="22" customFormat="1" ht="13" outlineLevel="1" x14ac:dyDescent="0.35">
      <c r="A116" s="97"/>
      <c r="B116" s="98"/>
      <c r="C116" s="88"/>
      <c r="D116" s="27"/>
      <c r="E116" s="284"/>
      <c r="F116" s="284"/>
      <c r="G116" s="587"/>
      <c r="H116" s="588"/>
      <c r="I116" s="273"/>
      <c r="J116" s="276"/>
      <c r="K116" s="102"/>
      <c r="L116" s="30"/>
    </row>
    <row r="117" spans="1:26" s="22" customFormat="1" ht="13" outlineLevel="1" x14ac:dyDescent="0.35">
      <c r="A117" s="97"/>
      <c r="B117" s="98"/>
      <c r="C117" s="88"/>
      <c r="D117" s="27"/>
      <c r="E117" s="284"/>
      <c r="F117" s="284"/>
      <c r="G117" s="587"/>
      <c r="H117" s="588"/>
      <c r="I117" s="273"/>
      <c r="J117" s="276"/>
      <c r="K117" s="102"/>
      <c r="L117" s="30"/>
    </row>
    <row r="118" spans="1:26" s="22" customFormat="1" ht="13" outlineLevel="1" x14ac:dyDescent="0.35">
      <c r="A118" s="97"/>
      <c r="B118" s="98"/>
      <c r="C118" s="88"/>
      <c r="D118" s="27"/>
      <c r="E118" s="284"/>
      <c r="F118" s="284"/>
      <c r="G118" s="587"/>
      <c r="H118" s="588"/>
      <c r="I118" s="273"/>
      <c r="J118" s="276"/>
      <c r="K118" s="102"/>
      <c r="L118" s="30"/>
    </row>
    <row r="119" spans="1:26" s="22" customFormat="1" ht="13" outlineLevel="1" x14ac:dyDescent="0.35">
      <c r="A119" s="97"/>
      <c r="B119" s="98"/>
      <c r="C119" s="88"/>
      <c r="D119" s="27"/>
      <c r="E119" s="284"/>
      <c r="F119" s="284"/>
      <c r="G119" s="587"/>
      <c r="H119" s="588"/>
      <c r="I119" s="273"/>
      <c r="J119" s="276"/>
      <c r="K119" s="102"/>
      <c r="L119" s="30"/>
    </row>
    <row r="120" spans="1:26" s="22" customFormat="1" ht="13" outlineLevel="1" x14ac:dyDescent="0.35">
      <c r="A120" s="97"/>
      <c r="B120" s="98"/>
      <c r="C120" s="88"/>
      <c r="D120" s="27"/>
      <c r="E120" s="284"/>
      <c r="F120" s="284"/>
      <c r="G120" s="587"/>
      <c r="H120" s="588"/>
      <c r="I120" s="273"/>
      <c r="J120" s="276"/>
      <c r="K120" s="102"/>
      <c r="L120" s="30"/>
    </row>
    <row r="121" spans="1:26" s="22" customFormat="1" ht="13" outlineLevel="1" x14ac:dyDescent="0.35">
      <c r="A121" s="97"/>
      <c r="B121" s="98"/>
      <c r="C121" s="88"/>
      <c r="D121" s="27"/>
      <c r="E121" s="284"/>
      <c r="F121" s="284"/>
      <c r="G121" s="587"/>
      <c r="H121" s="588"/>
      <c r="I121" s="273"/>
      <c r="J121" s="276"/>
      <c r="K121" s="102"/>
      <c r="L121" s="30"/>
    </row>
    <row r="122" spans="1:26" s="22" customFormat="1" ht="13" outlineLevel="1" x14ac:dyDescent="0.35">
      <c r="A122" s="97"/>
      <c r="B122" s="98"/>
      <c r="C122" s="88"/>
      <c r="D122" s="27"/>
      <c r="E122" s="284"/>
      <c r="F122" s="284"/>
      <c r="G122" s="587"/>
      <c r="H122" s="588"/>
      <c r="I122" s="273"/>
      <c r="J122" s="276"/>
      <c r="K122" s="102"/>
      <c r="L122" s="30"/>
    </row>
    <row r="123" spans="1:26" s="22" customFormat="1" ht="13" outlineLevel="1" x14ac:dyDescent="0.35">
      <c r="A123" s="97"/>
      <c r="B123" s="98"/>
      <c r="C123" s="88"/>
      <c r="D123" s="27"/>
      <c r="E123" s="284"/>
      <c r="F123" s="284"/>
      <c r="G123" s="587"/>
      <c r="H123" s="588"/>
      <c r="I123" s="273"/>
      <c r="J123" s="276"/>
      <c r="K123" s="102"/>
      <c r="L123" s="30"/>
    </row>
    <row r="124" spans="1:26" s="22" customFormat="1" ht="13.5" outlineLevel="1" thickBot="1" x14ac:dyDescent="0.4">
      <c r="A124" s="97"/>
      <c r="B124" s="100"/>
      <c r="C124" s="101"/>
      <c r="D124" s="29"/>
      <c r="E124" s="286"/>
      <c r="F124" s="286"/>
      <c r="G124" s="589"/>
      <c r="H124" s="590"/>
      <c r="I124" s="274"/>
      <c r="J124" s="312"/>
      <c r="K124" s="102"/>
      <c r="L124" s="30"/>
    </row>
    <row r="125" spans="1:26" s="215" customFormat="1" ht="11" outlineLevel="1" thickBot="1" x14ac:dyDescent="0.4">
      <c r="A125" s="209"/>
      <c r="B125" s="242"/>
      <c r="C125" s="243"/>
      <c r="D125" s="243"/>
      <c r="E125" s="243"/>
      <c r="F125" s="243"/>
      <c r="G125" s="244"/>
      <c r="H125" s="244"/>
      <c r="I125" s="244"/>
      <c r="J125" s="245"/>
      <c r="K125" s="233"/>
      <c r="L125" s="234"/>
    </row>
    <row r="126" spans="1:26" s="189" customFormat="1" ht="18.649999999999999" customHeight="1" thickBot="1" x14ac:dyDescent="0.4">
      <c r="A126" s="186"/>
      <c r="B126" s="150" t="s">
        <v>154</v>
      </c>
      <c r="C126" s="443"/>
      <c r="D126" s="443"/>
      <c r="E126" s="443"/>
      <c r="F126" s="453" t="s">
        <v>88</v>
      </c>
      <c r="G126" s="443"/>
      <c r="H126" s="443"/>
      <c r="I126" s="443"/>
      <c r="J126" s="444"/>
      <c r="K126" s="187"/>
      <c r="L126" s="188"/>
      <c r="X126" s="204"/>
      <c r="Z126" s="204"/>
    </row>
    <row r="127" spans="1:26" s="215" customFormat="1" ht="11" thickBot="1" x14ac:dyDescent="0.4">
      <c r="A127" s="209"/>
      <c r="B127" s="210"/>
      <c r="C127" s="211"/>
      <c r="D127" s="211"/>
      <c r="E127" s="211"/>
      <c r="F127" s="211"/>
      <c r="G127" s="520" t="s">
        <v>92</v>
      </c>
      <c r="H127" s="536" t="s">
        <v>113</v>
      </c>
      <c r="I127" s="536"/>
      <c r="J127" s="537"/>
      <c r="K127" s="209"/>
      <c r="X127" s="220"/>
      <c r="Z127" s="220"/>
    </row>
    <row r="128" spans="1:26" s="24" customFormat="1" ht="45" customHeight="1" thickBot="1" x14ac:dyDescent="0.4">
      <c r="A128" s="91"/>
      <c r="B128" s="538" t="s">
        <v>155</v>
      </c>
      <c r="C128" s="539"/>
      <c r="D128" s="539"/>
      <c r="E128" s="539"/>
      <c r="F128" s="453" t="s">
        <v>91</v>
      </c>
      <c r="G128" s="60"/>
      <c r="H128" s="550"/>
      <c r="I128" s="550"/>
      <c r="J128" s="551"/>
      <c r="K128" s="91"/>
      <c r="X128" s="203"/>
      <c r="Z128" s="203"/>
    </row>
    <row r="129" spans="1:26" s="215" customFormat="1" ht="10.5" x14ac:dyDescent="0.35">
      <c r="A129" s="209"/>
      <c r="B129" s="210"/>
      <c r="C129" s="211"/>
      <c r="D129" s="211"/>
      <c r="E129" s="213"/>
      <c r="F129" s="211"/>
      <c r="G129" s="227"/>
      <c r="H129" s="227"/>
      <c r="I129" s="227"/>
      <c r="J129" s="214"/>
      <c r="K129" s="209"/>
    </row>
    <row r="130" spans="1:26" s="22" customFormat="1" ht="30" customHeight="1" outlineLevel="1" x14ac:dyDescent="0.35">
      <c r="A130" s="97"/>
      <c r="B130" s="627" t="s">
        <v>156</v>
      </c>
      <c r="C130" s="628"/>
      <c r="D130" s="526" t="s">
        <v>138</v>
      </c>
      <c r="E130" s="527" t="s">
        <v>139</v>
      </c>
      <c r="F130" s="527" t="s">
        <v>140</v>
      </c>
      <c r="G130" s="583" t="s">
        <v>116</v>
      </c>
      <c r="H130" s="584"/>
      <c r="I130" s="527" t="s">
        <v>141</v>
      </c>
      <c r="J130" s="275" t="s">
        <v>142</v>
      </c>
      <c r="K130" s="290"/>
      <c r="L130" s="291"/>
      <c r="X130" s="287"/>
    </row>
    <row r="131" spans="1:26" s="22" customFormat="1" ht="13" outlineLevel="1" x14ac:dyDescent="0.35">
      <c r="A131" s="97"/>
      <c r="B131" s="627" t="s">
        <v>157</v>
      </c>
      <c r="C131" s="628"/>
      <c r="D131" s="25"/>
      <c r="E131" s="26"/>
      <c r="F131" s="26"/>
      <c r="G131" s="585"/>
      <c r="H131" s="586"/>
      <c r="I131" s="277"/>
      <c r="J131" s="289"/>
      <c r="K131" s="102"/>
      <c r="L131" s="30"/>
      <c r="X131" s="287"/>
    </row>
    <row r="132" spans="1:26" s="22" customFormat="1" ht="13" outlineLevel="1" x14ac:dyDescent="0.35">
      <c r="A132" s="97"/>
      <c r="B132" s="627" t="s">
        <v>158</v>
      </c>
      <c r="C132" s="628"/>
      <c r="D132" s="27"/>
      <c r="E132" s="284"/>
      <c r="F132" s="284"/>
      <c r="G132" s="587"/>
      <c r="H132" s="588"/>
      <c r="I132" s="273"/>
      <c r="J132" s="276"/>
      <c r="K132" s="102"/>
      <c r="L132" s="30"/>
    </row>
    <row r="133" spans="1:26" s="22" customFormat="1" ht="13" outlineLevel="1" x14ac:dyDescent="0.35">
      <c r="A133" s="97"/>
      <c r="B133" s="98"/>
      <c r="C133" s="88"/>
      <c r="D133" s="27"/>
      <c r="E133" s="284"/>
      <c r="F133" s="284"/>
      <c r="G133" s="587"/>
      <c r="H133" s="588"/>
      <c r="I133" s="273"/>
      <c r="J133" s="276"/>
      <c r="K133" s="102"/>
      <c r="L133" s="30"/>
    </row>
    <row r="134" spans="1:26" s="22" customFormat="1" ht="13" outlineLevel="1" x14ac:dyDescent="0.35">
      <c r="A134" s="97"/>
      <c r="B134" s="98"/>
      <c r="C134" s="88"/>
      <c r="D134" s="27"/>
      <c r="E134" s="284"/>
      <c r="F134" s="284"/>
      <c r="G134" s="587"/>
      <c r="H134" s="588"/>
      <c r="I134" s="273"/>
      <c r="J134" s="276"/>
      <c r="K134" s="102"/>
      <c r="L134" s="30"/>
    </row>
    <row r="135" spans="1:26" s="22" customFormat="1" ht="13" outlineLevel="1" x14ac:dyDescent="0.35">
      <c r="A135" s="97"/>
      <c r="B135" s="98"/>
      <c r="C135" s="88"/>
      <c r="D135" s="27"/>
      <c r="E135" s="284"/>
      <c r="F135" s="284"/>
      <c r="G135" s="587"/>
      <c r="H135" s="588"/>
      <c r="I135" s="273"/>
      <c r="J135" s="276"/>
      <c r="K135" s="102"/>
      <c r="L135" s="30"/>
    </row>
    <row r="136" spans="1:26" s="22" customFormat="1" ht="13" outlineLevel="1" x14ac:dyDescent="0.35">
      <c r="A136" s="97"/>
      <c r="B136" s="98"/>
      <c r="C136" s="88"/>
      <c r="D136" s="27"/>
      <c r="E136" s="284"/>
      <c r="F136" s="284"/>
      <c r="G136" s="587"/>
      <c r="H136" s="588"/>
      <c r="I136" s="273"/>
      <c r="J136" s="276"/>
      <c r="K136" s="102"/>
      <c r="L136" s="30"/>
    </row>
    <row r="137" spans="1:26" s="22" customFormat="1" ht="13" outlineLevel="1" x14ac:dyDescent="0.35">
      <c r="A137" s="97"/>
      <c r="B137" s="98"/>
      <c r="C137" s="88"/>
      <c r="D137" s="27"/>
      <c r="E137" s="284"/>
      <c r="F137" s="284"/>
      <c r="G137" s="587"/>
      <c r="H137" s="588"/>
      <c r="I137" s="273"/>
      <c r="J137" s="276"/>
      <c r="K137" s="102"/>
      <c r="L137" s="30"/>
    </row>
    <row r="138" spans="1:26" s="22" customFormat="1" ht="13" outlineLevel="1" x14ac:dyDescent="0.35">
      <c r="A138" s="97"/>
      <c r="B138" s="98"/>
      <c r="C138" s="88"/>
      <c r="D138" s="27"/>
      <c r="E138" s="284"/>
      <c r="F138" s="284"/>
      <c r="G138" s="587"/>
      <c r="H138" s="588"/>
      <c r="I138" s="273"/>
      <c r="J138" s="276"/>
      <c r="K138" s="102"/>
      <c r="L138" s="30"/>
    </row>
    <row r="139" spans="1:26" s="22" customFormat="1" ht="13" outlineLevel="1" x14ac:dyDescent="0.35">
      <c r="A139" s="97"/>
      <c r="B139" s="98"/>
      <c r="C139" s="88"/>
      <c r="D139" s="27"/>
      <c r="E139" s="284"/>
      <c r="F139" s="284"/>
      <c r="G139" s="587"/>
      <c r="H139" s="588"/>
      <c r="I139" s="273"/>
      <c r="J139" s="276"/>
      <c r="K139" s="102"/>
      <c r="L139" s="30"/>
    </row>
    <row r="140" spans="1:26" s="22" customFormat="1" ht="13.5" outlineLevel="1" thickBot="1" x14ac:dyDescent="0.4">
      <c r="A140" s="97"/>
      <c r="B140" s="98"/>
      <c r="C140" s="88"/>
      <c r="D140" s="29"/>
      <c r="E140" s="286"/>
      <c r="F140" s="286"/>
      <c r="G140" s="589"/>
      <c r="H140" s="590"/>
      <c r="I140" s="274"/>
      <c r="J140" s="312"/>
      <c r="K140" s="102"/>
      <c r="L140" s="30"/>
    </row>
    <row r="141" spans="1:26" s="215" customFormat="1" ht="11" outlineLevel="1" thickBot="1" x14ac:dyDescent="0.4">
      <c r="A141" s="209"/>
      <c r="B141" s="242"/>
      <c r="C141" s="243"/>
      <c r="D141" s="243"/>
      <c r="E141" s="243"/>
      <c r="F141" s="243"/>
      <c r="G141" s="244"/>
      <c r="H141" s="244"/>
      <c r="I141" s="244"/>
      <c r="J141" s="245"/>
      <c r="K141" s="233"/>
      <c r="L141" s="234"/>
    </row>
    <row r="142" spans="1:26" s="189" customFormat="1" ht="18.649999999999999" customHeight="1" thickBot="1" x14ac:dyDescent="0.4">
      <c r="A142" s="186"/>
      <c r="B142" s="621" t="s">
        <v>159</v>
      </c>
      <c r="C142" s="622"/>
      <c r="D142" s="622"/>
      <c r="E142" s="622"/>
      <c r="F142" s="622"/>
      <c r="G142" s="622"/>
      <c r="H142" s="622"/>
      <c r="I142" s="622"/>
      <c r="J142" s="623"/>
      <c r="K142" s="186"/>
      <c r="X142" s="204"/>
      <c r="Z142" s="204"/>
    </row>
    <row r="143" spans="1:26" s="215" customFormat="1" ht="11" thickBot="1" x14ac:dyDescent="0.4">
      <c r="A143" s="209"/>
      <c r="B143" s="210"/>
      <c r="C143" s="211"/>
      <c r="D143" s="211"/>
      <c r="E143" s="211"/>
      <c r="F143" s="211"/>
      <c r="G143" s="520" t="s">
        <v>92</v>
      </c>
      <c r="H143" s="536" t="s">
        <v>113</v>
      </c>
      <c r="I143" s="536"/>
      <c r="J143" s="537"/>
      <c r="K143" s="209"/>
      <c r="X143" s="220"/>
      <c r="Z143" s="220"/>
    </row>
    <row r="144" spans="1:26" s="24" customFormat="1" ht="45" customHeight="1" thickBot="1" x14ac:dyDescent="0.4">
      <c r="A144" s="91"/>
      <c r="B144" s="538" t="s">
        <v>160</v>
      </c>
      <c r="C144" s="539"/>
      <c r="D144" s="539"/>
      <c r="E144" s="539"/>
      <c r="F144" s="453" t="s">
        <v>91</v>
      </c>
      <c r="G144" s="60"/>
      <c r="H144" s="550"/>
      <c r="I144" s="550"/>
      <c r="J144" s="551"/>
      <c r="K144" s="91"/>
      <c r="X144" s="203"/>
      <c r="Z144" s="203"/>
    </row>
    <row r="145" spans="1:26" s="215" customFormat="1" ht="10.5" x14ac:dyDescent="0.35">
      <c r="A145" s="209"/>
      <c r="B145" s="210"/>
      <c r="C145" s="211"/>
      <c r="D145" s="211"/>
      <c r="E145" s="213"/>
      <c r="F145" s="211"/>
      <c r="G145" s="211"/>
      <c r="H145" s="211"/>
      <c r="I145" s="211"/>
      <c r="J145" s="214"/>
      <c r="K145" s="209"/>
    </row>
    <row r="146" spans="1:26" s="22" customFormat="1" ht="30" customHeight="1" outlineLevel="1" x14ac:dyDescent="0.35">
      <c r="A146" s="97"/>
      <c r="B146" s="581" t="s">
        <v>153</v>
      </c>
      <c r="C146" s="582"/>
      <c r="D146" s="526" t="s">
        <v>138</v>
      </c>
      <c r="E146" s="527" t="s">
        <v>139</v>
      </c>
      <c r="F146" s="527" t="s">
        <v>140</v>
      </c>
      <c r="G146" s="583" t="s">
        <v>116</v>
      </c>
      <c r="H146" s="584"/>
      <c r="I146" s="527" t="s">
        <v>141</v>
      </c>
      <c r="J146" s="275" t="s">
        <v>142</v>
      </c>
      <c r="K146" s="290"/>
      <c r="L146" s="291"/>
      <c r="X146" s="287"/>
    </row>
    <row r="147" spans="1:26" s="22" customFormat="1" ht="13" outlineLevel="1" x14ac:dyDescent="0.35">
      <c r="A147" s="97"/>
      <c r="B147" s="98"/>
      <c r="C147" s="88"/>
      <c r="D147" s="25"/>
      <c r="E147" s="26"/>
      <c r="F147" s="26"/>
      <c r="G147" s="585"/>
      <c r="H147" s="586"/>
      <c r="I147" s="277"/>
      <c r="J147" s="289"/>
      <c r="K147" s="102"/>
      <c r="L147" s="30"/>
    </row>
    <row r="148" spans="1:26" s="22" customFormat="1" ht="13" outlineLevel="1" x14ac:dyDescent="0.35">
      <c r="A148" s="97"/>
      <c r="B148" s="98"/>
      <c r="C148" s="88"/>
      <c r="D148" s="27"/>
      <c r="E148" s="284"/>
      <c r="F148" s="284"/>
      <c r="G148" s="587"/>
      <c r="H148" s="588"/>
      <c r="I148" s="273"/>
      <c r="J148" s="276"/>
      <c r="K148" s="102"/>
      <c r="L148" s="30"/>
    </row>
    <row r="149" spans="1:26" s="22" customFormat="1" ht="13" outlineLevel="1" x14ac:dyDescent="0.35">
      <c r="A149" s="97"/>
      <c r="B149" s="98"/>
      <c r="C149" s="88"/>
      <c r="D149" s="27"/>
      <c r="E149" s="284"/>
      <c r="F149" s="284"/>
      <c r="G149" s="587"/>
      <c r="H149" s="588"/>
      <c r="I149" s="273"/>
      <c r="J149" s="276"/>
      <c r="K149" s="102"/>
      <c r="L149" s="30"/>
    </row>
    <row r="150" spans="1:26" s="22" customFormat="1" ht="13" outlineLevel="1" x14ac:dyDescent="0.35">
      <c r="A150" s="97"/>
      <c r="B150" s="98"/>
      <c r="C150" s="88"/>
      <c r="D150" s="27"/>
      <c r="E150" s="284"/>
      <c r="F150" s="284"/>
      <c r="G150" s="587"/>
      <c r="H150" s="588"/>
      <c r="I150" s="273"/>
      <c r="J150" s="276"/>
      <c r="K150" s="102"/>
      <c r="L150" s="30"/>
    </row>
    <row r="151" spans="1:26" s="22" customFormat="1" ht="13" outlineLevel="1" x14ac:dyDescent="0.35">
      <c r="A151" s="97"/>
      <c r="B151" s="98"/>
      <c r="C151" s="88"/>
      <c r="D151" s="27"/>
      <c r="E151" s="284"/>
      <c r="F151" s="284"/>
      <c r="G151" s="587"/>
      <c r="H151" s="588"/>
      <c r="I151" s="273"/>
      <c r="J151" s="276"/>
      <c r="K151" s="102"/>
      <c r="L151" s="30"/>
    </row>
    <row r="152" spans="1:26" s="22" customFormat="1" ht="13" outlineLevel="1" x14ac:dyDescent="0.35">
      <c r="A152" s="97"/>
      <c r="B152" s="98"/>
      <c r="C152" s="88"/>
      <c r="D152" s="27"/>
      <c r="E152" s="284"/>
      <c r="F152" s="284"/>
      <c r="G152" s="587"/>
      <c r="H152" s="588"/>
      <c r="I152" s="273"/>
      <c r="J152" s="276"/>
      <c r="K152" s="102"/>
      <c r="L152" s="30"/>
    </row>
    <row r="153" spans="1:26" s="22" customFormat="1" ht="13" outlineLevel="1" x14ac:dyDescent="0.35">
      <c r="A153" s="97"/>
      <c r="B153" s="98"/>
      <c r="C153" s="88"/>
      <c r="D153" s="27"/>
      <c r="E153" s="284"/>
      <c r="F153" s="284"/>
      <c r="G153" s="587"/>
      <c r="H153" s="588"/>
      <c r="I153" s="273"/>
      <c r="J153" s="276"/>
      <c r="K153" s="102"/>
      <c r="L153" s="30"/>
    </row>
    <row r="154" spans="1:26" s="22" customFormat="1" ht="13" outlineLevel="1" x14ac:dyDescent="0.35">
      <c r="A154" s="97"/>
      <c r="B154" s="98"/>
      <c r="C154" s="88"/>
      <c r="D154" s="27"/>
      <c r="E154" s="284"/>
      <c r="F154" s="284"/>
      <c r="G154" s="587"/>
      <c r="H154" s="588"/>
      <c r="I154" s="273"/>
      <c r="J154" s="276"/>
      <c r="K154" s="102"/>
      <c r="L154" s="30"/>
    </row>
    <row r="155" spans="1:26" s="22" customFormat="1" ht="13" outlineLevel="1" x14ac:dyDescent="0.35">
      <c r="A155" s="97"/>
      <c r="B155" s="98"/>
      <c r="C155" s="88"/>
      <c r="D155" s="27"/>
      <c r="E155" s="284"/>
      <c r="F155" s="284"/>
      <c r="G155" s="587"/>
      <c r="H155" s="588"/>
      <c r="I155" s="273"/>
      <c r="J155" s="276"/>
      <c r="K155" s="102"/>
      <c r="L155" s="30"/>
    </row>
    <row r="156" spans="1:26" s="22" customFormat="1" ht="13" outlineLevel="1" x14ac:dyDescent="0.35">
      <c r="A156" s="97"/>
      <c r="B156" s="100"/>
      <c r="C156" s="101"/>
      <c r="D156" s="29"/>
      <c r="E156" s="286"/>
      <c r="F156" s="286"/>
      <c r="G156" s="589"/>
      <c r="H156" s="590"/>
      <c r="I156" s="274"/>
      <c r="J156" s="312"/>
      <c r="K156" s="102"/>
      <c r="L156" s="30"/>
    </row>
    <row r="157" spans="1:26" s="215" customFormat="1" ht="11" outlineLevel="1" thickBot="1" x14ac:dyDescent="0.4">
      <c r="A157" s="209"/>
      <c r="B157" s="210"/>
      <c r="C157" s="211"/>
      <c r="D157" s="211"/>
      <c r="E157" s="211"/>
      <c r="F157" s="211"/>
      <c r="G157" s="225"/>
      <c r="H157" s="225"/>
      <c r="I157" s="225"/>
      <c r="J157" s="246"/>
      <c r="K157" s="233"/>
      <c r="L157" s="234"/>
    </row>
    <row r="158" spans="1:26" s="189" customFormat="1" ht="18.649999999999999" customHeight="1" thickBot="1" x14ac:dyDescent="0.4">
      <c r="A158" s="186"/>
      <c r="B158" s="621" t="s">
        <v>161</v>
      </c>
      <c r="C158" s="622"/>
      <c r="D158" s="622"/>
      <c r="E158" s="622"/>
      <c r="F158" s="622"/>
      <c r="G158" s="622"/>
      <c r="H158" s="622"/>
      <c r="I158" s="622"/>
      <c r="J158" s="623"/>
      <c r="K158" s="187"/>
      <c r="L158" s="188"/>
      <c r="X158" s="204"/>
      <c r="Z158" s="204"/>
    </row>
    <row r="159" spans="1:26" s="215" customFormat="1" ht="11" thickBot="1" x14ac:dyDescent="0.25">
      <c r="A159" s="209"/>
      <c r="B159" s="210"/>
      <c r="C159" s="211"/>
      <c r="D159" s="211"/>
      <c r="E159" s="247"/>
      <c r="F159" s="211"/>
      <c r="G159" s="520" t="s">
        <v>92</v>
      </c>
      <c r="H159" s="536" t="s">
        <v>113</v>
      </c>
      <c r="I159" s="536"/>
      <c r="J159" s="537"/>
      <c r="K159" s="209"/>
      <c r="X159" s="220"/>
      <c r="Z159" s="220"/>
    </row>
    <row r="160" spans="1:26" s="23" customFormat="1" ht="30" customHeight="1" thickBot="1" x14ac:dyDescent="0.4">
      <c r="A160" s="95"/>
      <c r="B160" s="538" t="s">
        <v>162</v>
      </c>
      <c r="C160" s="539"/>
      <c r="D160" s="539"/>
      <c r="E160" s="539"/>
      <c r="F160" s="453" t="s">
        <v>91</v>
      </c>
      <c r="G160" s="60"/>
      <c r="H160" s="550"/>
      <c r="I160" s="550"/>
      <c r="J160" s="551"/>
      <c r="K160" s="95"/>
      <c r="X160" s="200"/>
      <c r="Z160" s="200"/>
    </row>
    <row r="161" spans="1:26" s="215" customFormat="1" ht="10.5" x14ac:dyDescent="0.35">
      <c r="A161" s="209"/>
      <c r="B161" s="210"/>
      <c r="C161" s="211"/>
      <c r="D161" s="211"/>
      <c r="E161" s="211"/>
      <c r="F161" s="211"/>
      <c r="G161" s="211"/>
      <c r="H161" s="211"/>
      <c r="I161" s="211"/>
      <c r="J161" s="214"/>
      <c r="K161" s="209"/>
    </row>
    <row r="162" spans="1:26" s="22" customFormat="1" ht="30" customHeight="1" outlineLevel="1" x14ac:dyDescent="0.35">
      <c r="A162" s="97"/>
      <c r="B162" s="581" t="s">
        <v>153</v>
      </c>
      <c r="C162" s="595"/>
      <c r="D162" s="526" t="s">
        <v>138</v>
      </c>
      <c r="E162" s="527" t="s">
        <v>139</v>
      </c>
      <c r="F162" s="527" t="s">
        <v>140</v>
      </c>
      <c r="G162" s="583" t="s">
        <v>116</v>
      </c>
      <c r="H162" s="584"/>
      <c r="I162" s="527" t="s">
        <v>141</v>
      </c>
      <c r="J162" s="275" t="s">
        <v>142</v>
      </c>
      <c r="K162" s="290"/>
      <c r="L162" s="291"/>
      <c r="X162" s="287"/>
      <c r="Z162" s="287"/>
    </row>
    <row r="163" spans="1:26" s="22" customFormat="1" ht="13" outlineLevel="1" x14ac:dyDescent="0.35">
      <c r="A163" s="97"/>
      <c r="B163" s="98"/>
      <c r="C163" s="88"/>
      <c r="D163" s="25"/>
      <c r="E163" s="26"/>
      <c r="F163" s="26"/>
      <c r="G163" s="585"/>
      <c r="H163" s="586"/>
      <c r="I163" s="277"/>
      <c r="J163" s="289"/>
      <c r="K163" s="102"/>
      <c r="L163" s="30"/>
      <c r="Z163" s="287"/>
    </row>
    <row r="164" spans="1:26" s="22" customFormat="1" ht="13" outlineLevel="1" x14ac:dyDescent="0.35">
      <c r="A164" s="97"/>
      <c r="B164" s="98"/>
      <c r="C164" s="88"/>
      <c r="D164" s="27"/>
      <c r="E164" s="284"/>
      <c r="F164" s="284"/>
      <c r="G164" s="587"/>
      <c r="H164" s="588"/>
      <c r="I164" s="273"/>
      <c r="J164" s="276"/>
      <c r="K164" s="102"/>
      <c r="L164" s="30"/>
      <c r="Z164" s="287"/>
    </row>
    <row r="165" spans="1:26" s="22" customFormat="1" ht="13" outlineLevel="1" x14ac:dyDescent="0.35">
      <c r="A165" s="97"/>
      <c r="B165" s="98"/>
      <c r="C165" s="88"/>
      <c r="D165" s="27"/>
      <c r="E165" s="284"/>
      <c r="F165" s="284"/>
      <c r="G165" s="587"/>
      <c r="H165" s="588"/>
      <c r="I165" s="273"/>
      <c r="J165" s="276"/>
      <c r="K165" s="102"/>
      <c r="L165" s="30"/>
      <c r="Z165" s="287"/>
    </row>
    <row r="166" spans="1:26" s="22" customFormat="1" ht="13" outlineLevel="1" x14ac:dyDescent="0.35">
      <c r="A166" s="97"/>
      <c r="B166" s="98"/>
      <c r="C166" s="88"/>
      <c r="D166" s="27"/>
      <c r="E166" s="284"/>
      <c r="F166" s="284"/>
      <c r="G166" s="587"/>
      <c r="H166" s="588"/>
      <c r="I166" s="273"/>
      <c r="J166" s="276"/>
      <c r="K166" s="102"/>
      <c r="L166" s="30"/>
      <c r="Z166" s="287"/>
    </row>
    <row r="167" spans="1:26" s="22" customFormat="1" ht="13" outlineLevel="1" x14ac:dyDescent="0.35">
      <c r="A167" s="97"/>
      <c r="B167" s="98"/>
      <c r="C167" s="88"/>
      <c r="D167" s="27"/>
      <c r="E167" s="284"/>
      <c r="F167" s="284"/>
      <c r="G167" s="587"/>
      <c r="H167" s="588"/>
      <c r="I167" s="273"/>
      <c r="J167" s="276"/>
      <c r="K167" s="102"/>
      <c r="L167" s="30"/>
      <c r="Z167" s="287"/>
    </row>
    <row r="168" spans="1:26" s="22" customFormat="1" ht="13" outlineLevel="1" x14ac:dyDescent="0.35">
      <c r="A168" s="97"/>
      <c r="B168" s="98"/>
      <c r="C168" s="88"/>
      <c r="D168" s="27"/>
      <c r="E168" s="284"/>
      <c r="F168" s="284"/>
      <c r="G168" s="587"/>
      <c r="H168" s="588"/>
      <c r="I168" s="273"/>
      <c r="J168" s="276"/>
      <c r="K168" s="102"/>
      <c r="L168" s="30"/>
      <c r="Z168" s="287"/>
    </row>
    <row r="169" spans="1:26" s="22" customFormat="1" ht="13" outlineLevel="1" x14ac:dyDescent="0.35">
      <c r="A169" s="97"/>
      <c r="B169" s="98"/>
      <c r="C169" s="88"/>
      <c r="D169" s="27"/>
      <c r="E169" s="284"/>
      <c r="F169" s="284"/>
      <c r="G169" s="587"/>
      <c r="H169" s="588"/>
      <c r="I169" s="273"/>
      <c r="J169" s="276"/>
      <c r="K169" s="102"/>
      <c r="L169" s="30"/>
      <c r="Z169" s="287"/>
    </row>
    <row r="170" spans="1:26" s="22" customFormat="1" ht="13" outlineLevel="1" x14ac:dyDescent="0.35">
      <c r="A170" s="97"/>
      <c r="B170" s="98"/>
      <c r="C170" s="88"/>
      <c r="D170" s="27"/>
      <c r="E170" s="284"/>
      <c r="F170" s="284"/>
      <c r="G170" s="587"/>
      <c r="H170" s="588"/>
      <c r="I170" s="273"/>
      <c r="J170" s="276"/>
      <c r="K170" s="102"/>
      <c r="L170" s="30"/>
      <c r="Z170" s="287"/>
    </row>
    <row r="171" spans="1:26" s="22" customFormat="1" ht="13" outlineLevel="1" x14ac:dyDescent="0.35">
      <c r="A171" s="97"/>
      <c r="B171" s="98"/>
      <c r="C171" s="88"/>
      <c r="D171" s="27"/>
      <c r="E171" s="284"/>
      <c r="F171" s="284"/>
      <c r="G171" s="587"/>
      <c r="H171" s="588"/>
      <c r="I171" s="273"/>
      <c r="J171" s="276"/>
      <c r="K171" s="102"/>
      <c r="L171" s="30"/>
      <c r="Z171" s="287"/>
    </row>
    <row r="172" spans="1:26" s="22" customFormat="1" ht="13.5" outlineLevel="1" thickBot="1" x14ac:dyDescent="0.4">
      <c r="A172" s="97"/>
      <c r="B172" s="100"/>
      <c r="C172" s="101"/>
      <c r="D172" s="29"/>
      <c r="E172" s="286"/>
      <c r="F172" s="286"/>
      <c r="G172" s="589"/>
      <c r="H172" s="590"/>
      <c r="I172" s="274"/>
      <c r="J172" s="312"/>
      <c r="K172" s="102"/>
      <c r="L172" s="30"/>
      <c r="Z172" s="287"/>
    </row>
    <row r="173" spans="1:26" s="215" customFormat="1" ht="11" outlineLevel="1" thickBot="1" x14ac:dyDescent="0.4">
      <c r="A173" s="209"/>
      <c r="B173" s="242"/>
      <c r="C173" s="243"/>
      <c r="D173" s="243"/>
      <c r="E173" s="243"/>
      <c r="F173" s="243"/>
      <c r="G173" s="244"/>
      <c r="H173" s="244"/>
      <c r="I173" s="244"/>
      <c r="J173" s="245"/>
      <c r="K173" s="233"/>
      <c r="L173" s="234"/>
    </row>
    <row r="174" spans="1:26" s="189" customFormat="1" ht="18.649999999999999" customHeight="1" thickBot="1" x14ac:dyDescent="0.4">
      <c r="A174" s="186"/>
      <c r="B174" s="621" t="s">
        <v>163</v>
      </c>
      <c r="C174" s="622"/>
      <c r="D174" s="622"/>
      <c r="E174" s="622"/>
      <c r="F174" s="622"/>
      <c r="G174" s="622"/>
      <c r="H174" s="622"/>
      <c r="I174" s="622"/>
      <c r="J174" s="623"/>
      <c r="K174" s="187"/>
      <c r="L174" s="188"/>
      <c r="X174" s="204"/>
      <c r="Z174" s="204"/>
    </row>
    <row r="175" spans="1:26" s="215" customFormat="1" ht="10.5" x14ac:dyDescent="0.35">
      <c r="A175" s="209"/>
      <c r="B175" s="248"/>
      <c r="C175" s="249"/>
      <c r="D175" s="249"/>
      <c r="E175" s="249"/>
      <c r="F175" s="250"/>
      <c r="G175" s="250"/>
      <c r="H175" s="250"/>
      <c r="I175" s="250"/>
      <c r="J175" s="251"/>
      <c r="K175" s="211"/>
      <c r="L175" s="232"/>
    </row>
    <row r="176" spans="1:26" s="294" customFormat="1" ht="30" customHeight="1" x14ac:dyDescent="0.35">
      <c r="A176" s="293"/>
      <c r="B176" s="624" t="s">
        <v>164</v>
      </c>
      <c r="C176" s="625"/>
      <c r="D176" s="625"/>
      <c r="E176" s="625"/>
      <c r="F176" s="626"/>
      <c r="G176" s="619" t="s">
        <v>165</v>
      </c>
      <c r="H176" s="620"/>
      <c r="I176" s="527" t="s">
        <v>142</v>
      </c>
      <c r="J176" s="275" t="s">
        <v>142</v>
      </c>
      <c r="K176" s="293"/>
      <c r="X176" s="295"/>
      <c r="Z176" s="295"/>
    </row>
    <row r="177" spans="1:26" s="294" customFormat="1" ht="14" customHeight="1" x14ac:dyDescent="0.35">
      <c r="A177" s="293"/>
      <c r="B177" s="181"/>
      <c r="C177" s="182"/>
      <c r="D177" s="90"/>
      <c r="E177" s="182"/>
      <c r="F177" s="182"/>
      <c r="G177" s="614" t="s">
        <v>149</v>
      </c>
      <c r="H177" s="615"/>
      <c r="I177" s="525" t="s">
        <v>149</v>
      </c>
      <c r="J177" s="282" t="s">
        <v>149</v>
      </c>
      <c r="K177" s="293"/>
      <c r="X177" s="295"/>
      <c r="Z177" s="295"/>
    </row>
    <row r="178" spans="1:26" s="215" customFormat="1" ht="11" thickBot="1" x14ac:dyDescent="0.25">
      <c r="A178" s="209"/>
      <c r="B178" s="238"/>
      <c r="C178" s="237"/>
      <c r="D178" s="237"/>
      <c r="E178" s="239"/>
      <c r="F178" s="237"/>
      <c r="G178" s="237"/>
      <c r="H178" s="237"/>
      <c r="I178" s="237"/>
      <c r="J178" s="240"/>
      <c r="K178" s="209"/>
    </row>
    <row r="179" spans="1:26" s="215" customFormat="1" ht="11" thickBot="1" x14ac:dyDescent="0.25">
      <c r="A179" s="209"/>
      <c r="B179" s="210"/>
      <c r="C179" s="211"/>
      <c r="D179" s="211"/>
      <c r="E179" s="241"/>
      <c r="F179" s="211"/>
      <c r="G179" s="211"/>
      <c r="H179" s="211"/>
      <c r="I179" s="211"/>
      <c r="J179" s="214"/>
      <c r="K179" s="209"/>
    </row>
    <row r="180" spans="1:26" s="193" customFormat="1" ht="30" customHeight="1" thickBot="1" x14ac:dyDescent="0.4">
      <c r="A180" s="192"/>
      <c r="B180" s="542" t="s">
        <v>166</v>
      </c>
      <c r="C180" s="612"/>
      <c r="D180" s="612"/>
      <c r="E180" s="612"/>
      <c r="F180" s="455" t="s">
        <v>88</v>
      </c>
      <c r="G180" s="596"/>
      <c r="H180" s="596"/>
      <c r="I180" s="596"/>
      <c r="J180" s="597"/>
      <c r="K180" s="192"/>
    </row>
    <row r="181" spans="1:26" s="215" customFormat="1" ht="11" thickBot="1" x14ac:dyDescent="0.25">
      <c r="A181" s="209"/>
      <c r="B181" s="210"/>
      <c r="C181" s="211"/>
      <c r="D181" s="211"/>
      <c r="E181" s="241"/>
      <c r="F181" s="211"/>
      <c r="G181" s="520" t="s">
        <v>92</v>
      </c>
      <c r="H181" s="536" t="s">
        <v>113</v>
      </c>
      <c r="I181" s="536"/>
      <c r="J181" s="537"/>
      <c r="K181" s="209"/>
      <c r="X181" s="220"/>
      <c r="Z181" s="220"/>
    </row>
    <row r="182" spans="1:26" s="23" customFormat="1" ht="30" customHeight="1" thickBot="1" x14ac:dyDescent="0.4">
      <c r="A182" s="95"/>
      <c r="B182" s="538" t="s">
        <v>167</v>
      </c>
      <c r="C182" s="539"/>
      <c r="D182" s="539"/>
      <c r="E182" s="539"/>
      <c r="F182" s="453" t="s">
        <v>91</v>
      </c>
      <c r="G182" s="60"/>
      <c r="H182" s="550"/>
      <c r="I182" s="550"/>
      <c r="J182" s="551"/>
      <c r="K182" s="95"/>
      <c r="X182" s="200"/>
      <c r="Z182" s="200"/>
    </row>
    <row r="183" spans="1:26" s="215" customFormat="1" ht="10.5" outlineLevel="1" x14ac:dyDescent="0.2">
      <c r="A183" s="209"/>
      <c r="B183" s="242"/>
      <c r="C183" s="243"/>
      <c r="D183" s="243"/>
      <c r="E183" s="252"/>
      <c r="F183" s="243"/>
      <c r="G183" s="243"/>
      <c r="H183" s="243"/>
      <c r="I183" s="243"/>
      <c r="J183" s="253"/>
      <c r="K183" s="209"/>
    </row>
    <row r="184" spans="1:26" ht="29" customHeight="1" outlineLevel="1" x14ac:dyDescent="0.35">
      <c r="A184" s="83"/>
      <c r="B184" s="616" t="s">
        <v>168</v>
      </c>
      <c r="C184" s="617"/>
      <c r="D184" s="617"/>
      <c r="E184" s="617"/>
      <c r="F184" s="617"/>
      <c r="G184" s="617"/>
      <c r="H184" s="617"/>
      <c r="I184" s="617"/>
      <c r="J184" s="618"/>
      <c r="K184" s="83"/>
      <c r="X184" s="201"/>
      <c r="Z184" s="201"/>
    </row>
    <row r="185" spans="1:26" s="22" customFormat="1" ht="30" customHeight="1" outlineLevel="1" x14ac:dyDescent="0.35">
      <c r="A185" s="97"/>
      <c r="B185" s="98"/>
      <c r="C185" s="526" t="s">
        <v>138</v>
      </c>
      <c r="D185" s="527" t="s">
        <v>169</v>
      </c>
      <c r="E185" s="527" t="s">
        <v>170</v>
      </c>
      <c r="F185" s="521" t="s">
        <v>171</v>
      </c>
      <c r="G185" s="583" t="s">
        <v>172</v>
      </c>
      <c r="H185" s="584"/>
      <c r="I185" s="527" t="s">
        <v>173</v>
      </c>
      <c r="J185" s="275" t="s">
        <v>142</v>
      </c>
      <c r="K185" s="97"/>
      <c r="X185" s="287"/>
      <c r="Z185" s="287"/>
    </row>
    <row r="186" spans="1:26" s="22" customFormat="1" ht="13" outlineLevel="1" x14ac:dyDescent="0.35">
      <c r="A186" s="97"/>
      <c r="B186" s="296"/>
      <c r="C186" s="31"/>
      <c r="D186" s="285"/>
      <c r="E186" s="285"/>
      <c r="F186" s="285"/>
      <c r="G186" s="599"/>
      <c r="H186" s="599"/>
      <c r="I186" s="280"/>
      <c r="J186" s="281"/>
      <c r="K186" s="97"/>
    </row>
    <row r="187" spans="1:26" s="22" customFormat="1" ht="13" outlineLevel="1" x14ac:dyDescent="0.35">
      <c r="A187" s="97"/>
      <c r="B187" s="296"/>
      <c r="C187" s="27"/>
      <c r="D187" s="284"/>
      <c r="E187" s="284"/>
      <c r="F187" s="284"/>
      <c r="G187" s="594"/>
      <c r="H187" s="594"/>
      <c r="I187" s="279"/>
      <c r="J187" s="276"/>
      <c r="K187" s="97"/>
    </row>
    <row r="188" spans="1:26" s="22" customFormat="1" ht="13" outlineLevel="1" x14ac:dyDescent="0.35">
      <c r="A188" s="97"/>
      <c r="B188" s="296"/>
      <c r="C188" s="27"/>
      <c r="D188" s="284"/>
      <c r="E188" s="284"/>
      <c r="F188" s="284"/>
      <c r="G188" s="594"/>
      <c r="H188" s="594"/>
      <c r="I188" s="279"/>
      <c r="J188" s="276"/>
      <c r="K188" s="97"/>
    </row>
    <row r="189" spans="1:26" s="22" customFormat="1" ht="13" outlineLevel="1" x14ac:dyDescent="0.35">
      <c r="A189" s="97"/>
      <c r="B189" s="296"/>
      <c r="C189" s="27"/>
      <c r="D189" s="284"/>
      <c r="E189" s="284"/>
      <c r="F189" s="284"/>
      <c r="G189" s="594"/>
      <c r="H189" s="594"/>
      <c r="I189" s="279"/>
      <c r="J189" s="276"/>
      <c r="K189" s="97"/>
    </row>
    <row r="190" spans="1:26" s="22" customFormat="1" ht="13" outlineLevel="1" x14ac:dyDescent="0.35">
      <c r="A190" s="97"/>
      <c r="B190" s="296"/>
      <c r="C190" s="27"/>
      <c r="D190" s="284"/>
      <c r="E190" s="284"/>
      <c r="F190" s="284"/>
      <c r="G190" s="594"/>
      <c r="H190" s="594"/>
      <c r="I190" s="279"/>
      <c r="J190" s="276"/>
      <c r="K190" s="97"/>
    </row>
    <row r="191" spans="1:26" s="22" customFormat="1" ht="13" outlineLevel="1" x14ac:dyDescent="0.35">
      <c r="A191" s="97"/>
      <c r="B191" s="296"/>
      <c r="C191" s="27"/>
      <c r="D191" s="284"/>
      <c r="E191" s="284"/>
      <c r="F191" s="284"/>
      <c r="G191" s="594"/>
      <c r="H191" s="594"/>
      <c r="I191" s="279"/>
      <c r="J191" s="276"/>
      <c r="K191" s="97"/>
      <c r="Z191" s="287"/>
    </row>
    <row r="192" spans="1:26" s="22" customFormat="1" ht="13" outlineLevel="1" x14ac:dyDescent="0.35">
      <c r="A192" s="97"/>
      <c r="B192" s="296"/>
      <c r="C192" s="27"/>
      <c r="D192" s="284"/>
      <c r="E192" s="284"/>
      <c r="F192" s="284"/>
      <c r="G192" s="594"/>
      <c r="H192" s="594"/>
      <c r="I192" s="279"/>
      <c r="J192" s="276"/>
      <c r="K192" s="97"/>
    </row>
    <row r="193" spans="1:26" s="22" customFormat="1" ht="13" outlineLevel="1" x14ac:dyDescent="0.35">
      <c r="A193" s="97"/>
      <c r="B193" s="296"/>
      <c r="C193" s="27"/>
      <c r="D193" s="284"/>
      <c r="E193" s="284"/>
      <c r="F193" s="284"/>
      <c r="G193" s="594"/>
      <c r="H193" s="594"/>
      <c r="I193" s="279"/>
      <c r="J193" s="276"/>
      <c r="K193" s="97"/>
      <c r="Z193" s="287"/>
    </row>
    <row r="194" spans="1:26" s="22" customFormat="1" ht="13" outlineLevel="1" x14ac:dyDescent="0.35">
      <c r="A194" s="97"/>
      <c r="B194" s="296"/>
      <c r="C194" s="27"/>
      <c r="D194" s="284"/>
      <c r="E194" s="284"/>
      <c r="F194" s="284"/>
      <c r="G194" s="594"/>
      <c r="H194" s="594"/>
      <c r="I194" s="279"/>
      <c r="J194" s="276"/>
      <c r="K194" s="97"/>
    </row>
    <row r="195" spans="1:26" s="22" customFormat="1" ht="13.5" outlineLevel="1" thickBot="1" x14ac:dyDescent="0.4">
      <c r="A195" s="97"/>
      <c r="B195" s="297"/>
      <c r="C195" s="72"/>
      <c r="D195" s="283"/>
      <c r="E195" s="283"/>
      <c r="F195" s="283"/>
      <c r="G195" s="613"/>
      <c r="H195" s="613"/>
      <c r="I195" s="74"/>
      <c r="J195" s="278"/>
      <c r="K195" s="97"/>
      <c r="Z195" s="287"/>
    </row>
    <row r="196" spans="1:26" x14ac:dyDescent="0.35">
      <c r="A196" s="83"/>
      <c r="B196" s="104"/>
      <c r="C196" s="104"/>
      <c r="D196" s="104"/>
      <c r="E196" s="104"/>
      <c r="F196" s="103"/>
      <c r="G196" s="103"/>
      <c r="H196" s="104"/>
      <c r="I196" s="104"/>
      <c r="J196" s="104"/>
      <c r="K196" s="83"/>
    </row>
    <row r="197" spans="1:26" ht="15" thickBot="1" x14ac:dyDescent="0.3">
      <c r="A197" s="83"/>
      <c r="B197" s="83"/>
      <c r="C197" s="83"/>
      <c r="D197" s="83"/>
      <c r="E197" s="105"/>
      <c r="F197" s="83"/>
      <c r="G197" s="83"/>
      <c r="H197" s="83"/>
      <c r="I197" s="83"/>
      <c r="J197" s="83"/>
      <c r="K197" s="83"/>
    </row>
    <row r="198" spans="1:26" s="193" customFormat="1" ht="30" customHeight="1" thickBot="1" x14ac:dyDescent="0.4">
      <c r="A198" s="192"/>
      <c r="B198" s="567" t="s">
        <v>174</v>
      </c>
      <c r="C198" s="568"/>
      <c r="D198" s="568"/>
      <c r="E198" s="568"/>
      <c r="F198" s="453" t="s">
        <v>88</v>
      </c>
      <c r="G198" s="596"/>
      <c r="H198" s="596"/>
      <c r="I198" s="596"/>
      <c r="J198" s="597"/>
      <c r="K198" s="192"/>
      <c r="X198" s="205"/>
      <c r="Z198" s="205"/>
    </row>
    <row r="199" spans="1:26" s="23" customFormat="1" ht="43.25" customHeight="1" x14ac:dyDescent="0.35">
      <c r="A199" s="95"/>
      <c r="B199" s="554" t="s">
        <v>175</v>
      </c>
      <c r="C199" s="555"/>
      <c r="D199" s="555"/>
      <c r="E199" s="555"/>
      <c r="F199" s="502" t="s">
        <v>91</v>
      </c>
      <c r="G199" s="106"/>
      <c r="H199" s="106"/>
      <c r="I199" s="106"/>
      <c r="J199" s="302"/>
      <c r="K199" s="95"/>
      <c r="X199" s="200"/>
      <c r="Z199" s="200"/>
    </row>
    <row r="200" spans="1:26" s="215" customFormat="1" ht="11" thickBot="1" x14ac:dyDescent="0.4">
      <c r="A200" s="209"/>
      <c r="B200" s="210"/>
      <c r="C200" s="211"/>
      <c r="D200" s="211"/>
      <c r="E200" s="211"/>
      <c r="F200" s="211"/>
      <c r="G200" s="520" t="s">
        <v>92</v>
      </c>
      <c r="H200" s="536" t="s">
        <v>113</v>
      </c>
      <c r="I200" s="536"/>
      <c r="J200" s="537"/>
      <c r="K200" s="209"/>
      <c r="X200" s="220"/>
      <c r="Z200" s="220"/>
    </row>
    <row r="201" spans="1:26" s="23" customFormat="1" ht="45" customHeight="1" thickBot="1" x14ac:dyDescent="0.4">
      <c r="A201" s="95"/>
      <c r="B201" s="538" t="s">
        <v>176</v>
      </c>
      <c r="C201" s="539"/>
      <c r="D201" s="539"/>
      <c r="E201" s="539"/>
      <c r="F201" s="453" t="s">
        <v>91</v>
      </c>
      <c r="G201" s="60"/>
      <c r="H201" s="550"/>
      <c r="I201" s="550"/>
      <c r="J201" s="551"/>
      <c r="K201" s="95"/>
      <c r="X201" s="200"/>
      <c r="Z201" s="200"/>
    </row>
    <row r="202" spans="1:26" s="215" customFormat="1" ht="10.5" x14ac:dyDescent="0.35">
      <c r="A202" s="209"/>
      <c r="B202" s="210"/>
      <c r="C202" s="211"/>
      <c r="D202" s="211"/>
      <c r="E202" s="211"/>
      <c r="F202" s="211"/>
      <c r="G202" s="227"/>
      <c r="H202" s="227"/>
      <c r="I202" s="227"/>
      <c r="J202" s="214"/>
      <c r="K202" s="209"/>
    </row>
    <row r="203" spans="1:26" s="22" customFormat="1" ht="45" customHeight="1" outlineLevel="1" x14ac:dyDescent="0.35">
      <c r="A203" s="97"/>
      <c r="B203" s="581" t="s">
        <v>153</v>
      </c>
      <c r="C203" s="595"/>
      <c r="D203" s="526" t="s">
        <v>138</v>
      </c>
      <c r="E203" s="583" t="s">
        <v>177</v>
      </c>
      <c r="F203" s="609"/>
      <c r="G203" s="584"/>
      <c r="H203" s="521" t="s">
        <v>178</v>
      </c>
      <c r="I203" s="527" t="s">
        <v>141</v>
      </c>
      <c r="J203" s="275" t="s">
        <v>142</v>
      </c>
      <c r="K203" s="298"/>
      <c r="L203" s="299"/>
      <c r="X203" s="287"/>
      <c r="Z203" s="287"/>
    </row>
    <row r="204" spans="1:26" s="22" customFormat="1" ht="13" outlineLevel="1" x14ac:dyDescent="0.35">
      <c r="A204" s="97"/>
      <c r="B204" s="98"/>
      <c r="C204" s="88"/>
      <c r="D204" s="25"/>
      <c r="E204" s="610"/>
      <c r="F204" s="610"/>
      <c r="G204" s="610"/>
      <c r="H204" s="277"/>
      <c r="I204" s="277"/>
      <c r="J204" s="308"/>
      <c r="K204" s="298"/>
      <c r="L204" s="300"/>
      <c r="Z204" s="287"/>
    </row>
    <row r="205" spans="1:26" s="22" customFormat="1" ht="13" outlineLevel="1" x14ac:dyDescent="0.35">
      <c r="A205" s="97"/>
      <c r="B205" s="98"/>
      <c r="C205" s="88"/>
      <c r="D205" s="27"/>
      <c r="E205" s="594"/>
      <c r="F205" s="594"/>
      <c r="G205" s="594"/>
      <c r="H205" s="273"/>
      <c r="I205" s="273"/>
      <c r="J205" s="305"/>
      <c r="K205" s="298"/>
      <c r="L205" s="300"/>
      <c r="Z205" s="287"/>
    </row>
    <row r="206" spans="1:26" s="22" customFormat="1" ht="13" outlineLevel="1" x14ac:dyDescent="0.35">
      <c r="A206" s="97"/>
      <c r="B206" s="98"/>
      <c r="C206" s="88"/>
      <c r="D206" s="27"/>
      <c r="E206" s="594"/>
      <c r="F206" s="594"/>
      <c r="G206" s="594"/>
      <c r="H206" s="273"/>
      <c r="I206" s="273"/>
      <c r="J206" s="305"/>
      <c r="K206" s="298"/>
      <c r="L206" s="300"/>
      <c r="Z206" s="287"/>
    </row>
    <row r="207" spans="1:26" s="22" customFormat="1" ht="13" outlineLevel="1" x14ac:dyDescent="0.35">
      <c r="A207" s="97"/>
      <c r="B207" s="98"/>
      <c r="C207" s="88"/>
      <c r="D207" s="27"/>
      <c r="E207" s="594"/>
      <c r="F207" s="594"/>
      <c r="G207" s="594"/>
      <c r="H207" s="273"/>
      <c r="I207" s="273"/>
      <c r="J207" s="305"/>
      <c r="K207" s="298"/>
      <c r="L207" s="300"/>
      <c r="Z207" s="287"/>
    </row>
    <row r="208" spans="1:26" s="22" customFormat="1" ht="13" outlineLevel="1" x14ac:dyDescent="0.35">
      <c r="A208" s="97"/>
      <c r="B208" s="98"/>
      <c r="C208" s="88"/>
      <c r="D208" s="27"/>
      <c r="E208" s="587"/>
      <c r="F208" s="600"/>
      <c r="G208" s="588"/>
      <c r="H208" s="273"/>
      <c r="I208" s="273"/>
      <c r="J208" s="305"/>
      <c r="K208" s="298"/>
      <c r="L208" s="300"/>
    </row>
    <row r="209" spans="1:26" s="22" customFormat="1" ht="13" outlineLevel="1" x14ac:dyDescent="0.35">
      <c r="A209" s="97"/>
      <c r="B209" s="98"/>
      <c r="C209" s="88"/>
      <c r="D209" s="27"/>
      <c r="E209" s="587"/>
      <c r="F209" s="600"/>
      <c r="G209" s="588"/>
      <c r="H209" s="273"/>
      <c r="I209" s="273"/>
      <c r="J209" s="305"/>
      <c r="K209" s="298"/>
      <c r="L209" s="300"/>
    </row>
    <row r="210" spans="1:26" s="22" customFormat="1" ht="13" outlineLevel="1" x14ac:dyDescent="0.35">
      <c r="A210" s="97"/>
      <c r="B210" s="98"/>
      <c r="C210" s="88"/>
      <c r="D210" s="27"/>
      <c r="E210" s="587"/>
      <c r="F210" s="600"/>
      <c r="G210" s="588"/>
      <c r="H210" s="273"/>
      <c r="I210" s="273"/>
      <c r="J210" s="305"/>
      <c r="K210" s="298"/>
      <c r="L210" s="300"/>
    </row>
    <row r="211" spans="1:26" s="22" customFormat="1" ht="13" outlineLevel="1" x14ac:dyDescent="0.35">
      <c r="A211" s="97"/>
      <c r="B211" s="98"/>
      <c r="C211" s="88"/>
      <c r="D211" s="27"/>
      <c r="E211" s="587"/>
      <c r="F211" s="600"/>
      <c r="G211" s="588"/>
      <c r="H211" s="273"/>
      <c r="I211" s="273"/>
      <c r="J211" s="305"/>
      <c r="K211" s="298"/>
      <c r="L211" s="300"/>
    </row>
    <row r="212" spans="1:26" s="22" customFormat="1" ht="13" outlineLevel="1" x14ac:dyDescent="0.35">
      <c r="A212" s="97"/>
      <c r="B212" s="98"/>
      <c r="C212" s="88"/>
      <c r="D212" s="27"/>
      <c r="E212" s="587"/>
      <c r="F212" s="600"/>
      <c r="G212" s="588"/>
      <c r="H212" s="273"/>
      <c r="I212" s="273"/>
      <c r="J212" s="305"/>
      <c r="K212" s="298"/>
      <c r="L212" s="300"/>
    </row>
    <row r="213" spans="1:26" s="22" customFormat="1" ht="13" outlineLevel="1" x14ac:dyDescent="0.35">
      <c r="A213" s="97"/>
      <c r="B213" s="98"/>
      <c r="C213" s="88"/>
      <c r="D213" s="29"/>
      <c r="E213" s="589"/>
      <c r="F213" s="601"/>
      <c r="G213" s="590"/>
      <c r="H213" s="274"/>
      <c r="I213" s="274"/>
      <c r="J213" s="306"/>
      <c r="K213" s="298"/>
      <c r="L213" s="300"/>
      <c r="Z213" s="287"/>
    </row>
    <row r="214" spans="1:26" s="215" customFormat="1" ht="10.5" outlineLevel="1" x14ac:dyDescent="0.35">
      <c r="A214" s="209"/>
      <c r="B214" s="210"/>
      <c r="C214" s="211"/>
      <c r="D214" s="228"/>
      <c r="E214" s="254"/>
      <c r="F214" s="228"/>
      <c r="G214" s="255"/>
      <c r="H214" s="256"/>
      <c r="I214" s="256"/>
      <c r="J214" s="307"/>
      <c r="K214" s="257"/>
      <c r="L214" s="258"/>
    </row>
    <row r="215" spans="1:26" s="215" customFormat="1" ht="11" thickBot="1" x14ac:dyDescent="0.4">
      <c r="A215" s="209"/>
      <c r="B215" s="210"/>
      <c r="C215" s="211"/>
      <c r="D215" s="211"/>
      <c r="E215" s="219"/>
      <c r="F215" s="211"/>
      <c r="G215" s="520" t="s">
        <v>92</v>
      </c>
      <c r="H215" s="536" t="s">
        <v>113</v>
      </c>
      <c r="I215" s="536"/>
      <c r="J215" s="537"/>
      <c r="K215" s="209"/>
      <c r="X215" s="220"/>
      <c r="Z215" s="220"/>
    </row>
    <row r="216" spans="1:26" s="23" customFormat="1" ht="45" customHeight="1" thickBot="1" x14ac:dyDescent="0.4">
      <c r="A216" s="95"/>
      <c r="B216" s="538" t="s">
        <v>179</v>
      </c>
      <c r="C216" s="539"/>
      <c r="D216" s="539"/>
      <c r="E216" s="539"/>
      <c r="F216" s="453" t="s">
        <v>91</v>
      </c>
      <c r="G216" s="60"/>
      <c r="H216" s="550"/>
      <c r="I216" s="550"/>
      <c r="J216" s="551"/>
      <c r="K216" s="95"/>
      <c r="X216" s="200"/>
      <c r="Z216" s="200"/>
    </row>
    <row r="217" spans="1:26" s="215" customFormat="1" ht="10.5" x14ac:dyDescent="0.35">
      <c r="A217" s="209"/>
      <c r="B217" s="210"/>
      <c r="C217" s="211"/>
      <c r="D217" s="211"/>
      <c r="E217" s="219"/>
      <c r="F217" s="211"/>
      <c r="G217" s="211"/>
      <c r="H217" s="211"/>
      <c r="I217" s="211"/>
      <c r="J217" s="214"/>
      <c r="K217" s="209"/>
    </row>
    <row r="218" spans="1:26" s="22" customFormat="1" ht="45" customHeight="1" outlineLevel="1" x14ac:dyDescent="0.35">
      <c r="A218" s="97"/>
      <c r="B218" s="581" t="s">
        <v>153</v>
      </c>
      <c r="C218" s="595"/>
      <c r="D218" s="526" t="s">
        <v>138</v>
      </c>
      <c r="E218" s="583" t="s">
        <v>177</v>
      </c>
      <c r="F218" s="609"/>
      <c r="G218" s="584"/>
      <c r="H218" s="521" t="s">
        <v>178</v>
      </c>
      <c r="I218" s="527" t="s">
        <v>141</v>
      </c>
      <c r="J218" s="275" t="s">
        <v>142</v>
      </c>
      <c r="K218" s="88"/>
      <c r="L218" s="301"/>
      <c r="X218" s="287"/>
      <c r="Z218" s="287"/>
    </row>
    <row r="219" spans="1:26" s="22" customFormat="1" ht="13" outlineLevel="1" x14ac:dyDescent="0.35">
      <c r="A219" s="97"/>
      <c r="B219" s="98"/>
      <c r="C219" s="88"/>
      <c r="D219" s="25"/>
      <c r="E219" s="610"/>
      <c r="F219" s="610"/>
      <c r="G219" s="610"/>
      <c r="H219" s="277"/>
      <c r="I219" s="277"/>
      <c r="J219" s="308"/>
      <c r="K219" s="298"/>
      <c r="L219" s="299"/>
    </row>
    <row r="220" spans="1:26" s="22" customFormat="1" ht="13" outlineLevel="1" x14ac:dyDescent="0.35">
      <c r="A220" s="97"/>
      <c r="B220" s="98"/>
      <c r="C220" s="88"/>
      <c r="D220" s="27"/>
      <c r="E220" s="594"/>
      <c r="F220" s="594"/>
      <c r="G220" s="594"/>
      <c r="H220" s="273"/>
      <c r="I220" s="273"/>
      <c r="J220" s="305"/>
      <c r="K220" s="298"/>
      <c r="L220" s="300"/>
    </row>
    <row r="221" spans="1:26" s="22" customFormat="1" ht="13" outlineLevel="1" x14ac:dyDescent="0.35">
      <c r="A221" s="97"/>
      <c r="B221" s="98"/>
      <c r="C221" s="88"/>
      <c r="D221" s="27"/>
      <c r="E221" s="594"/>
      <c r="F221" s="594"/>
      <c r="G221" s="594"/>
      <c r="H221" s="273"/>
      <c r="I221" s="273"/>
      <c r="J221" s="305"/>
      <c r="K221" s="298"/>
      <c r="L221" s="300"/>
      <c r="Z221" s="287"/>
    </row>
    <row r="222" spans="1:26" s="22" customFormat="1" ht="13" outlineLevel="1" x14ac:dyDescent="0.35">
      <c r="A222" s="97"/>
      <c r="B222" s="98"/>
      <c r="C222" s="88"/>
      <c r="D222" s="27"/>
      <c r="E222" s="594"/>
      <c r="F222" s="594"/>
      <c r="G222" s="594"/>
      <c r="H222" s="273"/>
      <c r="I222" s="273"/>
      <c r="J222" s="305"/>
      <c r="K222" s="298"/>
      <c r="L222" s="300"/>
      <c r="Z222" s="287"/>
    </row>
    <row r="223" spans="1:26" s="22" customFormat="1" ht="13" outlineLevel="1" x14ac:dyDescent="0.35">
      <c r="A223" s="97"/>
      <c r="B223" s="98"/>
      <c r="C223" s="88"/>
      <c r="D223" s="27"/>
      <c r="E223" s="587"/>
      <c r="F223" s="600"/>
      <c r="G223" s="588"/>
      <c r="H223" s="273"/>
      <c r="I223" s="273"/>
      <c r="J223" s="305"/>
      <c r="K223" s="298"/>
      <c r="L223" s="300"/>
    </row>
    <row r="224" spans="1:26" s="22" customFormat="1" ht="13" outlineLevel="1" x14ac:dyDescent="0.35">
      <c r="A224" s="97"/>
      <c r="B224" s="98"/>
      <c r="C224" s="88"/>
      <c r="D224" s="27"/>
      <c r="E224" s="587"/>
      <c r="F224" s="600"/>
      <c r="G224" s="588"/>
      <c r="H224" s="273"/>
      <c r="I224" s="273"/>
      <c r="J224" s="305"/>
      <c r="K224" s="298"/>
      <c r="L224" s="300"/>
      <c r="Z224" s="287"/>
    </row>
    <row r="225" spans="1:26" s="22" customFormat="1" ht="13" outlineLevel="1" x14ac:dyDescent="0.35">
      <c r="A225" s="97"/>
      <c r="B225" s="98"/>
      <c r="C225" s="88"/>
      <c r="D225" s="27"/>
      <c r="E225" s="587"/>
      <c r="F225" s="600"/>
      <c r="G225" s="588"/>
      <c r="H225" s="273"/>
      <c r="I225" s="273"/>
      <c r="J225" s="305"/>
      <c r="K225" s="298"/>
      <c r="L225" s="300"/>
    </row>
    <row r="226" spans="1:26" s="22" customFormat="1" ht="13" outlineLevel="1" x14ac:dyDescent="0.35">
      <c r="A226" s="97"/>
      <c r="B226" s="98"/>
      <c r="C226" s="88"/>
      <c r="D226" s="27"/>
      <c r="E226" s="587"/>
      <c r="F226" s="600"/>
      <c r="G226" s="588"/>
      <c r="H226" s="273"/>
      <c r="I226" s="273"/>
      <c r="J226" s="305"/>
      <c r="K226" s="298"/>
      <c r="L226" s="300"/>
    </row>
    <row r="227" spans="1:26" s="22" customFormat="1" ht="13" outlineLevel="1" x14ac:dyDescent="0.35">
      <c r="A227" s="97"/>
      <c r="B227" s="98"/>
      <c r="C227" s="88"/>
      <c r="D227" s="27"/>
      <c r="E227" s="587"/>
      <c r="F227" s="600"/>
      <c r="G227" s="588"/>
      <c r="H227" s="273"/>
      <c r="I227" s="273"/>
      <c r="J227" s="305"/>
      <c r="K227" s="298"/>
      <c r="L227" s="300"/>
    </row>
    <row r="228" spans="1:26" s="22" customFormat="1" ht="13" outlineLevel="1" x14ac:dyDescent="0.35">
      <c r="A228" s="97"/>
      <c r="B228" s="98"/>
      <c r="C228" s="88"/>
      <c r="D228" s="29"/>
      <c r="E228" s="589"/>
      <c r="F228" s="601"/>
      <c r="G228" s="590"/>
      <c r="H228" s="274"/>
      <c r="I228" s="274"/>
      <c r="J228" s="306"/>
      <c r="K228" s="298"/>
      <c r="L228" s="300"/>
    </row>
    <row r="229" spans="1:26" s="215" customFormat="1" ht="10.5" outlineLevel="1" x14ac:dyDescent="0.35">
      <c r="A229" s="209"/>
      <c r="B229" s="210"/>
      <c r="C229" s="211"/>
      <c r="D229" s="228"/>
      <c r="E229" s="254"/>
      <c r="F229" s="228"/>
      <c r="G229" s="255"/>
      <c r="H229" s="256"/>
      <c r="I229" s="256"/>
      <c r="J229" s="307"/>
      <c r="K229" s="257"/>
      <c r="L229" s="258"/>
    </row>
    <row r="230" spans="1:26" s="215" customFormat="1" ht="11" thickBot="1" x14ac:dyDescent="0.4">
      <c r="A230" s="209"/>
      <c r="B230" s="210"/>
      <c r="C230" s="211"/>
      <c r="D230" s="211"/>
      <c r="E230" s="219"/>
      <c r="F230" s="211"/>
      <c r="G230" s="520" t="s">
        <v>92</v>
      </c>
      <c r="H230" s="536" t="s">
        <v>113</v>
      </c>
      <c r="I230" s="536"/>
      <c r="J230" s="537"/>
      <c r="K230" s="209"/>
      <c r="L230" s="232"/>
      <c r="X230" s="220"/>
      <c r="Z230" s="220"/>
    </row>
    <row r="231" spans="1:26" s="23" customFormat="1" ht="30" customHeight="1" thickBot="1" x14ac:dyDescent="0.4">
      <c r="A231" s="95"/>
      <c r="B231" s="593" t="s">
        <v>180</v>
      </c>
      <c r="C231" s="611"/>
      <c r="D231" s="611"/>
      <c r="E231" s="611"/>
      <c r="F231" s="453" t="s">
        <v>91</v>
      </c>
      <c r="G231" s="60"/>
      <c r="H231" s="550"/>
      <c r="I231" s="550"/>
      <c r="J231" s="551"/>
      <c r="K231" s="95"/>
      <c r="L231" s="183"/>
      <c r="X231" s="200"/>
      <c r="Z231" s="200"/>
    </row>
    <row r="232" spans="1:26" s="215" customFormat="1" ht="10.5" x14ac:dyDescent="0.35">
      <c r="A232" s="209"/>
      <c r="B232" s="210"/>
      <c r="C232" s="211"/>
      <c r="D232" s="211"/>
      <c r="E232" s="219"/>
      <c r="F232" s="211"/>
      <c r="G232" s="211"/>
      <c r="H232" s="211"/>
      <c r="I232" s="211"/>
      <c r="J232" s="214"/>
      <c r="K232" s="209"/>
      <c r="L232" s="232"/>
    </row>
    <row r="233" spans="1:26" s="22" customFormat="1" ht="45" customHeight="1" outlineLevel="1" x14ac:dyDescent="0.35">
      <c r="A233" s="97"/>
      <c r="B233" s="581" t="s">
        <v>153</v>
      </c>
      <c r="C233" s="595"/>
      <c r="D233" s="526" t="s">
        <v>138</v>
      </c>
      <c r="E233" s="583" t="s">
        <v>177</v>
      </c>
      <c r="F233" s="609"/>
      <c r="G233" s="584"/>
      <c r="H233" s="521" t="s">
        <v>178</v>
      </c>
      <c r="I233" s="527" t="s">
        <v>141</v>
      </c>
      <c r="J233" s="275" t="s">
        <v>142</v>
      </c>
      <c r="K233" s="88"/>
      <c r="L233" s="301"/>
      <c r="X233" s="287"/>
    </row>
    <row r="234" spans="1:26" s="22" customFormat="1" ht="13" outlineLevel="1" x14ac:dyDescent="0.35">
      <c r="A234" s="97"/>
      <c r="B234" s="98"/>
      <c r="C234" s="88"/>
      <c r="D234" s="25"/>
      <c r="E234" s="610"/>
      <c r="F234" s="610"/>
      <c r="G234" s="610"/>
      <c r="H234" s="277"/>
      <c r="I234" s="277"/>
      <c r="J234" s="308"/>
      <c r="K234" s="298"/>
      <c r="L234" s="299"/>
    </row>
    <row r="235" spans="1:26" s="22" customFormat="1" ht="13" outlineLevel="1" x14ac:dyDescent="0.35">
      <c r="A235" s="97"/>
      <c r="B235" s="98"/>
      <c r="C235" s="88"/>
      <c r="D235" s="27"/>
      <c r="E235" s="594"/>
      <c r="F235" s="594"/>
      <c r="G235" s="594"/>
      <c r="H235" s="273"/>
      <c r="I235" s="273"/>
      <c r="J235" s="305"/>
      <c r="K235" s="298"/>
      <c r="L235" s="300"/>
    </row>
    <row r="236" spans="1:26" s="22" customFormat="1" ht="13" outlineLevel="1" x14ac:dyDescent="0.35">
      <c r="A236" s="97"/>
      <c r="B236" s="98"/>
      <c r="C236" s="88"/>
      <c r="D236" s="27"/>
      <c r="E236" s="594"/>
      <c r="F236" s="594"/>
      <c r="G236" s="594"/>
      <c r="H236" s="273"/>
      <c r="I236" s="273"/>
      <c r="J236" s="305"/>
      <c r="K236" s="298"/>
      <c r="L236" s="300"/>
    </row>
    <row r="237" spans="1:26" s="22" customFormat="1" ht="13" outlineLevel="1" x14ac:dyDescent="0.35">
      <c r="A237" s="97"/>
      <c r="B237" s="98"/>
      <c r="C237" s="88"/>
      <c r="D237" s="27"/>
      <c r="E237" s="594"/>
      <c r="F237" s="594"/>
      <c r="G237" s="594"/>
      <c r="H237" s="273"/>
      <c r="I237" s="273"/>
      <c r="J237" s="305"/>
      <c r="K237" s="298"/>
      <c r="L237" s="300"/>
    </row>
    <row r="238" spans="1:26" s="22" customFormat="1" ht="13" outlineLevel="1" x14ac:dyDescent="0.35">
      <c r="A238" s="97"/>
      <c r="B238" s="98"/>
      <c r="C238" s="88"/>
      <c r="D238" s="27"/>
      <c r="E238" s="587"/>
      <c r="F238" s="600"/>
      <c r="G238" s="588"/>
      <c r="H238" s="273"/>
      <c r="I238" s="273"/>
      <c r="J238" s="305"/>
      <c r="K238" s="298"/>
      <c r="L238" s="300"/>
    </row>
    <row r="239" spans="1:26" s="22" customFormat="1" ht="13" outlineLevel="1" x14ac:dyDescent="0.35">
      <c r="A239" s="97"/>
      <c r="B239" s="98"/>
      <c r="C239" s="88"/>
      <c r="D239" s="27"/>
      <c r="E239" s="587"/>
      <c r="F239" s="600"/>
      <c r="G239" s="588"/>
      <c r="H239" s="273"/>
      <c r="I239" s="273"/>
      <c r="J239" s="305"/>
      <c r="K239" s="298"/>
      <c r="L239" s="300"/>
    </row>
    <row r="240" spans="1:26" s="22" customFormat="1" ht="13" outlineLevel="1" x14ac:dyDescent="0.35">
      <c r="A240" s="97"/>
      <c r="B240" s="98"/>
      <c r="C240" s="88"/>
      <c r="D240" s="27"/>
      <c r="E240" s="587"/>
      <c r="F240" s="600"/>
      <c r="G240" s="588"/>
      <c r="H240" s="273"/>
      <c r="I240" s="273"/>
      <c r="J240" s="305"/>
      <c r="K240" s="298"/>
      <c r="L240" s="300"/>
    </row>
    <row r="241" spans="1:26" s="22" customFormat="1" ht="13" outlineLevel="1" x14ac:dyDescent="0.35">
      <c r="A241" s="97"/>
      <c r="B241" s="98"/>
      <c r="C241" s="88"/>
      <c r="D241" s="27"/>
      <c r="E241" s="587"/>
      <c r="F241" s="600"/>
      <c r="G241" s="588"/>
      <c r="H241" s="273"/>
      <c r="I241" s="273"/>
      <c r="J241" s="305"/>
      <c r="K241" s="298"/>
      <c r="L241" s="300"/>
    </row>
    <row r="242" spans="1:26" s="22" customFormat="1" ht="13" outlineLevel="1" x14ac:dyDescent="0.35">
      <c r="A242" s="97"/>
      <c r="B242" s="98"/>
      <c r="C242" s="88"/>
      <c r="D242" s="27"/>
      <c r="E242" s="587"/>
      <c r="F242" s="600"/>
      <c r="G242" s="588"/>
      <c r="H242" s="273"/>
      <c r="I242" s="273"/>
      <c r="J242" s="305"/>
      <c r="K242" s="298"/>
      <c r="L242" s="300"/>
    </row>
    <row r="243" spans="1:26" s="22" customFormat="1" ht="13" outlineLevel="1" x14ac:dyDescent="0.35">
      <c r="A243" s="97"/>
      <c r="B243" s="98"/>
      <c r="C243" s="88"/>
      <c r="D243" s="29"/>
      <c r="E243" s="589"/>
      <c r="F243" s="601"/>
      <c r="G243" s="590"/>
      <c r="H243" s="274"/>
      <c r="I243" s="274"/>
      <c r="J243" s="306"/>
      <c r="K243" s="298"/>
      <c r="L243" s="300"/>
    </row>
    <row r="244" spans="1:26" s="215" customFormat="1" ht="10.5" outlineLevel="1" x14ac:dyDescent="0.35">
      <c r="A244" s="209"/>
      <c r="B244" s="210"/>
      <c r="C244" s="211"/>
      <c r="D244" s="228"/>
      <c r="E244" s="254"/>
      <c r="F244" s="228"/>
      <c r="G244" s="255"/>
      <c r="H244" s="256"/>
      <c r="I244" s="256"/>
      <c r="J244" s="307"/>
      <c r="K244" s="257"/>
      <c r="L244" s="258"/>
    </row>
    <row r="245" spans="1:26" s="215" customFormat="1" ht="11" thickBot="1" x14ac:dyDescent="0.4">
      <c r="A245" s="209"/>
      <c r="B245" s="210"/>
      <c r="C245" s="211"/>
      <c r="D245" s="211"/>
      <c r="E245" s="219"/>
      <c r="F245" s="211"/>
      <c r="G245" s="520" t="s">
        <v>92</v>
      </c>
      <c r="H245" s="536" t="s">
        <v>113</v>
      </c>
      <c r="I245" s="536"/>
      <c r="J245" s="537"/>
      <c r="K245" s="209"/>
      <c r="X245" s="220"/>
      <c r="Z245" s="220"/>
    </row>
    <row r="246" spans="1:26" s="23" customFormat="1" ht="30" customHeight="1" thickBot="1" x14ac:dyDescent="0.4">
      <c r="A246" s="95"/>
      <c r="B246" s="593" t="s">
        <v>181</v>
      </c>
      <c r="C246" s="611"/>
      <c r="D246" s="611"/>
      <c r="E246" s="611"/>
      <c r="F246" s="453" t="s">
        <v>91</v>
      </c>
      <c r="G246" s="60"/>
      <c r="H246" s="550"/>
      <c r="I246" s="550"/>
      <c r="J246" s="551"/>
      <c r="K246" s="95"/>
      <c r="X246" s="200"/>
      <c r="Z246" s="200"/>
    </row>
    <row r="247" spans="1:26" s="215" customFormat="1" ht="10.5" x14ac:dyDescent="0.35">
      <c r="A247" s="209"/>
      <c r="B247" s="210"/>
      <c r="C247" s="211"/>
      <c r="D247" s="211"/>
      <c r="E247" s="219"/>
      <c r="F247" s="211"/>
      <c r="G247" s="211"/>
      <c r="H247" s="211"/>
      <c r="I247" s="211"/>
      <c r="J247" s="214"/>
      <c r="K247" s="209"/>
    </row>
    <row r="248" spans="1:26" s="22" customFormat="1" ht="45" customHeight="1" outlineLevel="1" x14ac:dyDescent="0.35">
      <c r="A248" s="97"/>
      <c r="B248" s="581" t="s">
        <v>153</v>
      </c>
      <c r="C248" s="595"/>
      <c r="D248" s="526" t="s">
        <v>138</v>
      </c>
      <c r="E248" s="583" t="s">
        <v>177</v>
      </c>
      <c r="F248" s="609"/>
      <c r="G248" s="584"/>
      <c r="H248" s="521" t="s">
        <v>178</v>
      </c>
      <c r="I248" s="527" t="s">
        <v>141</v>
      </c>
      <c r="J248" s="275" t="s">
        <v>142</v>
      </c>
      <c r="K248" s="88"/>
      <c r="L248" s="301"/>
      <c r="X248" s="287"/>
    </row>
    <row r="249" spans="1:26" s="22" customFormat="1" ht="13" outlineLevel="1" x14ac:dyDescent="0.35">
      <c r="A249" s="97"/>
      <c r="B249" s="98"/>
      <c r="C249" s="88"/>
      <c r="D249" s="25"/>
      <c r="E249" s="610"/>
      <c r="F249" s="610"/>
      <c r="G249" s="610"/>
      <c r="H249" s="277"/>
      <c r="I249" s="277"/>
      <c r="J249" s="308"/>
      <c r="K249" s="298"/>
      <c r="L249" s="299"/>
    </row>
    <row r="250" spans="1:26" s="22" customFormat="1" ht="13" outlineLevel="1" x14ac:dyDescent="0.35">
      <c r="A250" s="97"/>
      <c r="B250" s="98"/>
      <c r="C250" s="88"/>
      <c r="D250" s="27"/>
      <c r="E250" s="594"/>
      <c r="F250" s="594"/>
      <c r="G250" s="594"/>
      <c r="H250" s="273"/>
      <c r="I250" s="273"/>
      <c r="J250" s="305"/>
      <c r="K250" s="298"/>
      <c r="L250" s="300"/>
    </row>
    <row r="251" spans="1:26" s="22" customFormat="1" ht="13" outlineLevel="1" x14ac:dyDescent="0.35">
      <c r="A251" s="97"/>
      <c r="B251" s="98"/>
      <c r="C251" s="88"/>
      <c r="D251" s="27"/>
      <c r="E251" s="594"/>
      <c r="F251" s="594"/>
      <c r="G251" s="594"/>
      <c r="H251" s="273"/>
      <c r="I251" s="273"/>
      <c r="J251" s="305"/>
      <c r="K251" s="298"/>
      <c r="L251" s="300"/>
    </row>
    <row r="252" spans="1:26" s="22" customFormat="1" ht="13" outlineLevel="1" x14ac:dyDescent="0.35">
      <c r="A252" s="97"/>
      <c r="B252" s="98"/>
      <c r="C252" s="88"/>
      <c r="D252" s="27"/>
      <c r="E252" s="594"/>
      <c r="F252" s="594"/>
      <c r="G252" s="594"/>
      <c r="H252" s="273"/>
      <c r="I252" s="273"/>
      <c r="J252" s="305"/>
      <c r="K252" s="298"/>
      <c r="L252" s="300"/>
    </row>
    <row r="253" spans="1:26" s="22" customFormat="1" ht="13" outlineLevel="1" x14ac:dyDescent="0.35">
      <c r="A253" s="97"/>
      <c r="B253" s="98"/>
      <c r="C253" s="88"/>
      <c r="D253" s="27"/>
      <c r="E253" s="587"/>
      <c r="F253" s="600"/>
      <c r="G253" s="588"/>
      <c r="H253" s="273"/>
      <c r="I253" s="273"/>
      <c r="J253" s="305"/>
      <c r="K253" s="298"/>
      <c r="L253" s="300"/>
    </row>
    <row r="254" spans="1:26" s="22" customFormat="1" ht="13" outlineLevel="1" x14ac:dyDescent="0.35">
      <c r="A254" s="97"/>
      <c r="B254" s="98"/>
      <c r="C254" s="88"/>
      <c r="D254" s="27"/>
      <c r="E254" s="587"/>
      <c r="F254" s="600"/>
      <c r="G254" s="588"/>
      <c r="H254" s="273"/>
      <c r="I254" s="273"/>
      <c r="J254" s="305"/>
      <c r="K254" s="298"/>
      <c r="L254" s="300"/>
    </row>
    <row r="255" spans="1:26" s="22" customFormat="1" ht="13" outlineLevel="1" x14ac:dyDescent="0.35">
      <c r="A255" s="97"/>
      <c r="B255" s="98"/>
      <c r="C255" s="88"/>
      <c r="D255" s="27"/>
      <c r="E255" s="587"/>
      <c r="F255" s="600"/>
      <c r="G255" s="588"/>
      <c r="H255" s="273"/>
      <c r="I255" s="273"/>
      <c r="J255" s="305"/>
      <c r="K255" s="298"/>
      <c r="L255" s="300"/>
    </row>
    <row r="256" spans="1:26" s="22" customFormat="1" ht="13" outlineLevel="1" x14ac:dyDescent="0.35">
      <c r="A256" s="97"/>
      <c r="B256" s="98"/>
      <c r="C256" s="88"/>
      <c r="D256" s="27"/>
      <c r="E256" s="587"/>
      <c r="F256" s="600"/>
      <c r="G256" s="588"/>
      <c r="H256" s="273"/>
      <c r="I256" s="273"/>
      <c r="J256" s="305"/>
      <c r="K256" s="298"/>
      <c r="L256" s="300"/>
    </row>
    <row r="257" spans="1:26" s="22" customFormat="1" ht="13" outlineLevel="1" x14ac:dyDescent="0.35">
      <c r="A257" s="97"/>
      <c r="B257" s="98"/>
      <c r="C257" s="88"/>
      <c r="D257" s="27"/>
      <c r="E257" s="587"/>
      <c r="F257" s="600"/>
      <c r="G257" s="588"/>
      <c r="H257" s="273"/>
      <c r="I257" s="273"/>
      <c r="J257" s="305"/>
      <c r="K257" s="298"/>
      <c r="L257" s="300"/>
    </row>
    <row r="258" spans="1:26" s="22" customFormat="1" ht="13" outlineLevel="1" x14ac:dyDescent="0.35">
      <c r="A258" s="97"/>
      <c r="B258" s="98"/>
      <c r="C258" s="88"/>
      <c r="D258" s="29"/>
      <c r="E258" s="589"/>
      <c r="F258" s="601"/>
      <c r="G258" s="590"/>
      <c r="H258" s="274"/>
      <c r="I258" s="274"/>
      <c r="J258" s="306"/>
      <c r="K258" s="298"/>
      <c r="L258" s="300"/>
    </row>
    <row r="259" spans="1:26" s="215" customFormat="1" ht="10.5" outlineLevel="1" x14ac:dyDescent="0.35">
      <c r="A259" s="209"/>
      <c r="B259" s="210"/>
      <c r="C259" s="211"/>
      <c r="D259" s="228"/>
      <c r="E259" s="254"/>
      <c r="F259" s="228"/>
      <c r="G259" s="255"/>
      <c r="H259" s="256"/>
      <c r="I259" s="256"/>
      <c r="J259" s="307"/>
      <c r="K259" s="209"/>
    </row>
    <row r="260" spans="1:26" s="215" customFormat="1" ht="11" thickBot="1" x14ac:dyDescent="0.4">
      <c r="A260" s="209"/>
      <c r="B260" s="210"/>
      <c r="C260" s="211"/>
      <c r="D260" s="211"/>
      <c r="E260" s="219"/>
      <c r="F260" s="211"/>
      <c r="G260" s="520" t="s">
        <v>92</v>
      </c>
      <c r="H260" s="536" t="s">
        <v>113</v>
      </c>
      <c r="I260" s="536"/>
      <c r="J260" s="537"/>
      <c r="K260" s="209"/>
      <c r="X260" s="220"/>
      <c r="Z260" s="220"/>
    </row>
    <row r="261" spans="1:26" s="23" customFormat="1" ht="30" customHeight="1" thickBot="1" x14ac:dyDescent="0.4">
      <c r="A261" s="95"/>
      <c r="B261" s="593" t="s">
        <v>182</v>
      </c>
      <c r="C261" s="611"/>
      <c r="D261" s="611"/>
      <c r="E261" s="611"/>
      <c r="F261" s="453" t="s">
        <v>91</v>
      </c>
      <c r="G261" s="60"/>
      <c r="H261" s="550"/>
      <c r="I261" s="550"/>
      <c r="J261" s="551"/>
      <c r="K261" s="95"/>
      <c r="X261" s="200"/>
      <c r="Z261" s="200"/>
    </row>
    <row r="262" spans="1:26" s="215" customFormat="1" ht="10.5" x14ac:dyDescent="0.35">
      <c r="A262" s="209"/>
      <c r="B262" s="210"/>
      <c r="C262" s="211"/>
      <c r="D262" s="211"/>
      <c r="E262" s="219"/>
      <c r="F262" s="211"/>
      <c r="G262" s="211"/>
      <c r="H262" s="227"/>
      <c r="I262" s="227"/>
      <c r="J262" s="214"/>
      <c r="K262" s="209"/>
    </row>
    <row r="263" spans="1:26" s="22" customFormat="1" ht="45" customHeight="1" outlineLevel="1" x14ac:dyDescent="0.35">
      <c r="A263" s="97"/>
      <c r="B263" s="581" t="s">
        <v>153</v>
      </c>
      <c r="C263" s="595"/>
      <c r="D263" s="526" t="s">
        <v>138</v>
      </c>
      <c r="E263" s="583" t="s">
        <v>177</v>
      </c>
      <c r="F263" s="609"/>
      <c r="G263" s="584"/>
      <c r="H263" s="521" t="s">
        <v>178</v>
      </c>
      <c r="I263" s="527" t="s">
        <v>141</v>
      </c>
      <c r="J263" s="275" t="s">
        <v>142</v>
      </c>
      <c r="K263" s="88"/>
      <c r="L263" s="301"/>
      <c r="X263" s="287"/>
    </row>
    <row r="264" spans="1:26" s="22" customFormat="1" ht="13" outlineLevel="1" x14ac:dyDescent="0.35">
      <c r="A264" s="97"/>
      <c r="B264" s="98"/>
      <c r="C264" s="88"/>
      <c r="D264" s="25"/>
      <c r="E264" s="610"/>
      <c r="F264" s="610"/>
      <c r="G264" s="610"/>
      <c r="H264" s="277"/>
      <c r="I264" s="277"/>
      <c r="J264" s="308"/>
      <c r="K264" s="298"/>
      <c r="L264" s="299"/>
    </row>
    <row r="265" spans="1:26" s="22" customFormat="1" ht="13" outlineLevel="1" x14ac:dyDescent="0.35">
      <c r="A265" s="97"/>
      <c r="B265" s="98"/>
      <c r="C265" s="88"/>
      <c r="D265" s="27"/>
      <c r="E265" s="594"/>
      <c r="F265" s="594"/>
      <c r="G265" s="594"/>
      <c r="H265" s="273"/>
      <c r="I265" s="273"/>
      <c r="J265" s="305"/>
      <c r="K265" s="298"/>
      <c r="L265" s="300"/>
    </row>
    <row r="266" spans="1:26" s="22" customFormat="1" ht="13" outlineLevel="1" x14ac:dyDescent="0.35">
      <c r="A266" s="97"/>
      <c r="B266" s="98"/>
      <c r="C266" s="88"/>
      <c r="D266" s="27"/>
      <c r="E266" s="594"/>
      <c r="F266" s="594"/>
      <c r="G266" s="594"/>
      <c r="H266" s="273"/>
      <c r="I266" s="273"/>
      <c r="J266" s="305"/>
      <c r="K266" s="298"/>
      <c r="L266" s="300"/>
    </row>
    <row r="267" spans="1:26" s="22" customFormat="1" ht="13" outlineLevel="1" x14ac:dyDescent="0.35">
      <c r="A267" s="97"/>
      <c r="B267" s="98"/>
      <c r="C267" s="88"/>
      <c r="D267" s="27"/>
      <c r="E267" s="594"/>
      <c r="F267" s="594"/>
      <c r="G267" s="594"/>
      <c r="H267" s="273"/>
      <c r="I267" s="273"/>
      <c r="J267" s="305"/>
      <c r="K267" s="298"/>
      <c r="L267" s="300"/>
    </row>
    <row r="268" spans="1:26" s="22" customFormat="1" ht="13" outlineLevel="1" x14ac:dyDescent="0.35">
      <c r="A268" s="97"/>
      <c r="B268" s="98"/>
      <c r="C268" s="88"/>
      <c r="D268" s="27"/>
      <c r="E268" s="587"/>
      <c r="F268" s="600"/>
      <c r="G268" s="588"/>
      <c r="H268" s="273"/>
      <c r="I268" s="273"/>
      <c r="J268" s="305"/>
      <c r="K268" s="298"/>
      <c r="L268" s="300"/>
    </row>
    <row r="269" spans="1:26" s="22" customFormat="1" ht="13" outlineLevel="1" x14ac:dyDescent="0.35">
      <c r="A269" s="97"/>
      <c r="B269" s="98"/>
      <c r="C269" s="88"/>
      <c r="D269" s="27"/>
      <c r="E269" s="587"/>
      <c r="F269" s="600"/>
      <c r="G269" s="588"/>
      <c r="H269" s="273"/>
      <c r="I269" s="273"/>
      <c r="J269" s="305"/>
      <c r="K269" s="298"/>
      <c r="L269" s="300"/>
    </row>
    <row r="270" spans="1:26" s="22" customFormat="1" ht="13" outlineLevel="1" x14ac:dyDescent="0.35">
      <c r="A270" s="97"/>
      <c r="B270" s="98"/>
      <c r="C270" s="88"/>
      <c r="D270" s="27"/>
      <c r="E270" s="587"/>
      <c r="F270" s="600"/>
      <c r="G270" s="588"/>
      <c r="H270" s="273"/>
      <c r="I270" s="273"/>
      <c r="J270" s="305"/>
      <c r="K270" s="298"/>
      <c r="L270" s="300"/>
    </row>
    <row r="271" spans="1:26" s="22" customFormat="1" ht="13" outlineLevel="1" x14ac:dyDescent="0.35">
      <c r="A271" s="97"/>
      <c r="B271" s="98"/>
      <c r="C271" s="88"/>
      <c r="D271" s="27"/>
      <c r="E271" s="587"/>
      <c r="F271" s="600"/>
      <c r="G271" s="588"/>
      <c r="H271" s="273"/>
      <c r="I271" s="273"/>
      <c r="J271" s="305"/>
      <c r="K271" s="298"/>
      <c r="L271" s="300"/>
    </row>
    <row r="272" spans="1:26" s="22" customFormat="1" ht="13" outlineLevel="1" x14ac:dyDescent="0.35">
      <c r="A272" s="97"/>
      <c r="B272" s="98"/>
      <c r="C272" s="88"/>
      <c r="D272" s="27"/>
      <c r="E272" s="587"/>
      <c r="F272" s="600"/>
      <c r="G272" s="588"/>
      <c r="H272" s="273"/>
      <c r="I272" s="273"/>
      <c r="J272" s="305"/>
      <c r="K272" s="298"/>
      <c r="L272" s="300"/>
    </row>
    <row r="273" spans="1:26" s="22" customFormat="1" ht="13" outlineLevel="1" x14ac:dyDescent="0.35">
      <c r="A273" s="97"/>
      <c r="B273" s="98"/>
      <c r="C273" s="88"/>
      <c r="D273" s="29"/>
      <c r="E273" s="589"/>
      <c r="F273" s="601"/>
      <c r="G273" s="590"/>
      <c r="H273" s="274"/>
      <c r="I273" s="274"/>
      <c r="J273" s="306"/>
      <c r="K273" s="298"/>
      <c r="L273" s="300"/>
    </row>
    <row r="274" spans="1:26" s="215" customFormat="1" ht="10.5" outlineLevel="1" x14ac:dyDescent="0.35">
      <c r="A274" s="209"/>
      <c r="B274" s="210"/>
      <c r="C274" s="211"/>
      <c r="D274" s="228"/>
      <c r="E274" s="254"/>
      <c r="F274" s="228"/>
      <c r="G274" s="255"/>
      <c r="H274" s="256"/>
      <c r="I274" s="256"/>
      <c r="J274" s="307"/>
      <c r="K274" s="257"/>
      <c r="L274" s="258"/>
    </row>
    <row r="275" spans="1:26" s="215" customFormat="1" ht="11" thickBot="1" x14ac:dyDescent="0.4">
      <c r="A275" s="209"/>
      <c r="B275" s="210"/>
      <c r="C275" s="211"/>
      <c r="D275" s="211"/>
      <c r="E275" s="219"/>
      <c r="F275" s="211"/>
      <c r="G275" s="520" t="s">
        <v>92</v>
      </c>
      <c r="H275" s="536" t="s">
        <v>113</v>
      </c>
      <c r="I275" s="536"/>
      <c r="J275" s="537"/>
      <c r="K275" s="209"/>
      <c r="X275" s="220"/>
      <c r="Z275" s="220"/>
    </row>
    <row r="276" spans="1:26" s="23" customFormat="1" ht="30" customHeight="1" thickBot="1" x14ac:dyDescent="0.4">
      <c r="A276" s="95"/>
      <c r="B276" s="593" t="s">
        <v>183</v>
      </c>
      <c r="C276" s="611"/>
      <c r="D276" s="611"/>
      <c r="E276" s="611"/>
      <c r="F276" s="453" t="s">
        <v>91</v>
      </c>
      <c r="G276" s="60"/>
      <c r="H276" s="550"/>
      <c r="I276" s="550"/>
      <c r="J276" s="551"/>
      <c r="K276" s="95"/>
      <c r="X276" s="200"/>
      <c r="Z276" s="200"/>
    </row>
    <row r="277" spans="1:26" ht="15" customHeight="1" x14ac:dyDescent="0.35">
      <c r="A277" s="83"/>
      <c r="B277" s="85"/>
      <c r="C277" s="86"/>
      <c r="D277" s="86"/>
      <c r="E277" s="89"/>
      <c r="F277" s="86"/>
      <c r="G277" s="86"/>
      <c r="H277" s="96"/>
      <c r="I277" s="96"/>
      <c r="J277" s="87"/>
      <c r="K277" s="83"/>
    </row>
    <row r="278" spans="1:26" s="22" customFormat="1" ht="45" customHeight="1" outlineLevel="1" x14ac:dyDescent="0.35">
      <c r="A278" s="97"/>
      <c r="B278" s="581" t="s">
        <v>153</v>
      </c>
      <c r="C278" s="595"/>
      <c r="D278" s="526" t="s">
        <v>138</v>
      </c>
      <c r="E278" s="583" t="s">
        <v>177</v>
      </c>
      <c r="F278" s="609"/>
      <c r="G278" s="584"/>
      <c r="H278" s="521" t="s">
        <v>178</v>
      </c>
      <c r="I278" s="527" t="s">
        <v>141</v>
      </c>
      <c r="J278" s="275" t="s">
        <v>142</v>
      </c>
      <c r="K278" s="88"/>
      <c r="L278" s="301"/>
      <c r="X278" s="287"/>
    </row>
    <row r="279" spans="1:26" s="22" customFormat="1" ht="13" outlineLevel="1" x14ac:dyDescent="0.35">
      <c r="A279" s="97"/>
      <c r="B279" s="98"/>
      <c r="C279" s="88"/>
      <c r="D279" s="25"/>
      <c r="E279" s="610"/>
      <c r="F279" s="610"/>
      <c r="G279" s="610"/>
      <c r="H279" s="277"/>
      <c r="I279" s="277"/>
      <c r="J279" s="308"/>
      <c r="K279" s="298"/>
      <c r="L279" s="299"/>
    </row>
    <row r="280" spans="1:26" s="22" customFormat="1" ht="13" outlineLevel="1" x14ac:dyDescent="0.35">
      <c r="A280" s="97"/>
      <c r="B280" s="98"/>
      <c r="C280" s="88"/>
      <c r="D280" s="27"/>
      <c r="E280" s="594"/>
      <c r="F280" s="594"/>
      <c r="G280" s="594"/>
      <c r="H280" s="273"/>
      <c r="I280" s="273"/>
      <c r="J280" s="305"/>
      <c r="K280" s="298"/>
      <c r="L280" s="300"/>
    </row>
    <row r="281" spans="1:26" s="22" customFormat="1" ht="13" outlineLevel="1" x14ac:dyDescent="0.35">
      <c r="A281" s="97"/>
      <c r="B281" s="98"/>
      <c r="C281" s="88"/>
      <c r="D281" s="27"/>
      <c r="E281" s="594"/>
      <c r="F281" s="594"/>
      <c r="G281" s="594"/>
      <c r="H281" s="273"/>
      <c r="I281" s="273"/>
      <c r="J281" s="305"/>
      <c r="K281" s="298"/>
      <c r="L281" s="300"/>
    </row>
    <row r="282" spans="1:26" s="22" customFormat="1" ht="13" outlineLevel="1" x14ac:dyDescent="0.35">
      <c r="A282" s="97"/>
      <c r="B282" s="98"/>
      <c r="C282" s="88"/>
      <c r="D282" s="27"/>
      <c r="E282" s="594"/>
      <c r="F282" s="594"/>
      <c r="G282" s="594"/>
      <c r="H282" s="273"/>
      <c r="I282" s="273"/>
      <c r="J282" s="305"/>
      <c r="K282" s="298"/>
      <c r="L282" s="300"/>
    </row>
    <row r="283" spans="1:26" s="22" customFormat="1" ht="13" outlineLevel="1" x14ac:dyDescent="0.35">
      <c r="A283" s="97"/>
      <c r="B283" s="98"/>
      <c r="C283" s="88"/>
      <c r="D283" s="27"/>
      <c r="E283" s="587"/>
      <c r="F283" s="600"/>
      <c r="G283" s="588"/>
      <c r="H283" s="273"/>
      <c r="I283" s="273"/>
      <c r="J283" s="305"/>
      <c r="K283" s="298"/>
      <c r="L283" s="300"/>
    </row>
    <row r="284" spans="1:26" s="22" customFormat="1" ht="13" outlineLevel="1" x14ac:dyDescent="0.35">
      <c r="A284" s="97"/>
      <c r="B284" s="98"/>
      <c r="C284" s="88"/>
      <c r="D284" s="27"/>
      <c r="E284" s="587"/>
      <c r="F284" s="600"/>
      <c r="G284" s="588"/>
      <c r="H284" s="273"/>
      <c r="I284" s="273"/>
      <c r="J284" s="305"/>
      <c r="K284" s="298"/>
      <c r="L284" s="300"/>
    </row>
    <row r="285" spans="1:26" s="22" customFormat="1" ht="13" outlineLevel="1" x14ac:dyDescent="0.35">
      <c r="A285" s="97"/>
      <c r="B285" s="98"/>
      <c r="C285" s="88"/>
      <c r="D285" s="27"/>
      <c r="E285" s="587"/>
      <c r="F285" s="600"/>
      <c r="G285" s="588"/>
      <c r="H285" s="273"/>
      <c r="I285" s="273"/>
      <c r="J285" s="305"/>
      <c r="K285" s="298"/>
      <c r="L285" s="300"/>
    </row>
    <row r="286" spans="1:26" s="22" customFormat="1" ht="13" outlineLevel="1" x14ac:dyDescent="0.35">
      <c r="A286" s="97"/>
      <c r="B286" s="98"/>
      <c r="C286" s="88"/>
      <c r="D286" s="27"/>
      <c r="E286" s="587"/>
      <c r="F286" s="600"/>
      <c r="G286" s="588"/>
      <c r="H286" s="273"/>
      <c r="I286" s="273"/>
      <c r="J286" s="305"/>
      <c r="K286" s="298"/>
      <c r="L286" s="300"/>
    </row>
    <row r="287" spans="1:26" s="22" customFormat="1" ht="13" outlineLevel="1" x14ac:dyDescent="0.35">
      <c r="A287" s="97"/>
      <c r="B287" s="98"/>
      <c r="C287" s="88"/>
      <c r="D287" s="27"/>
      <c r="E287" s="587"/>
      <c r="F287" s="600"/>
      <c r="G287" s="588"/>
      <c r="H287" s="273"/>
      <c r="I287" s="273"/>
      <c r="J287" s="305"/>
      <c r="K287" s="298"/>
      <c r="L287" s="300"/>
    </row>
    <row r="288" spans="1:26" s="22" customFormat="1" ht="13" outlineLevel="1" x14ac:dyDescent="0.35">
      <c r="A288" s="97"/>
      <c r="B288" s="98"/>
      <c r="C288" s="88"/>
      <c r="D288" s="29"/>
      <c r="E288" s="589"/>
      <c r="F288" s="601"/>
      <c r="G288" s="590"/>
      <c r="H288" s="274"/>
      <c r="I288" s="274"/>
      <c r="J288" s="306"/>
      <c r="K288" s="298"/>
      <c r="L288" s="300"/>
    </row>
    <row r="289" spans="1:26" s="215" customFormat="1" ht="10.5" outlineLevel="1" x14ac:dyDescent="0.35">
      <c r="A289" s="209"/>
      <c r="B289" s="210"/>
      <c r="C289" s="211"/>
      <c r="D289" s="228"/>
      <c r="E289" s="254"/>
      <c r="F289" s="228"/>
      <c r="G289" s="255"/>
      <c r="H289" s="256"/>
      <c r="I289" s="256"/>
      <c r="J289" s="307"/>
      <c r="K289" s="257"/>
      <c r="L289" s="258"/>
    </row>
    <row r="290" spans="1:26" s="215" customFormat="1" ht="11" thickBot="1" x14ac:dyDescent="0.4">
      <c r="A290" s="209"/>
      <c r="B290" s="210"/>
      <c r="C290" s="211"/>
      <c r="D290" s="211"/>
      <c r="E290" s="219"/>
      <c r="F290" s="211"/>
      <c r="G290" s="520" t="s">
        <v>92</v>
      </c>
      <c r="H290" s="536" t="s">
        <v>113</v>
      </c>
      <c r="I290" s="536"/>
      <c r="J290" s="537"/>
      <c r="K290" s="209"/>
      <c r="X290" s="220"/>
      <c r="Z290" s="220"/>
    </row>
    <row r="291" spans="1:26" s="23" customFormat="1" ht="30" customHeight="1" thickBot="1" x14ac:dyDescent="0.4">
      <c r="A291" s="95"/>
      <c r="B291" s="538" t="s">
        <v>184</v>
      </c>
      <c r="C291" s="539"/>
      <c r="D291" s="539"/>
      <c r="E291" s="539"/>
      <c r="F291" s="453" t="s">
        <v>91</v>
      </c>
      <c r="G291" s="60"/>
      <c r="H291" s="550"/>
      <c r="I291" s="550"/>
      <c r="J291" s="551"/>
      <c r="K291" s="95"/>
      <c r="X291" s="200"/>
      <c r="Z291" s="200"/>
    </row>
    <row r="292" spans="1:26" s="215" customFormat="1" ht="10.5" x14ac:dyDescent="0.35">
      <c r="A292" s="209"/>
      <c r="B292" s="210"/>
      <c r="C292" s="211"/>
      <c r="D292" s="211"/>
      <c r="E292" s="219"/>
      <c r="F292" s="211"/>
      <c r="G292" s="211"/>
      <c r="H292" s="227"/>
      <c r="I292" s="227"/>
      <c r="J292" s="214"/>
      <c r="K292" s="209"/>
    </row>
    <row r="293" spans="1:26" s="22" customFormat="1" ht="45" customHeight="1" outlineLevel="1" x14ac:dyDescent="0.35">
      <c r="A293" s="97"/>
      <c r="B293" s="581" t="s">
        <v>153</v>
      </c>
      <c r="C293" s="595"/>
      <c r="D293" s="526" t="s">
        <v>138</v>
      </c>
      <c r="E293" s="583" t="s">
        <v>177</v>
      </c>
      <c r="F293" s="609"/>
      <c r="G293" s="584"/>
      <c r="H293" s="521" t="s">
        <v>178</v>
      </c>
      <c r="I293" s="527" t="s">
        <v>141</v>
      </c>
      <c r="J293" s="275" t="s">
        <v>142</v>
      </c>
      <c r="K293" s="88"/>
      <c r="L293" s="301"/>
      <c r="X293" s="287"/>
      <c r="Z293" s="287"/>
    </row>
    <row r="294" spans="1:26" s="22" customFormat="1" ht="13" outlineLevel="1" x14ac:dyDescent="0.35">
      <c r="A294" s="97"/>
      <c r="B294" s="98"/>
      <c r="C294" s="88"/>
      <c r="D294" s="25"/>
      <c r="E294" s="610"/>
      <c r="F294" s="610"/>
      <c r="G294" s="610"/>
      <c r="H294" s="277"/>
      <c r="I294" s="277"/>
      <c r="J294" s="308"/>
      <c r="K294" s="298"/>
      <c r="L294" s="299"/>
      <c r="Z294" s="287"/>
    </row>
    <row r="295" spans="1:26" s="22" customFormat="1" ht="13" outlineLevel="1" x14ac:dyDescent="0.35">
      <c r="A295" s="97"/>
      <c r="B295" s="98"/>
      <c r="C295" s="88"/>
      <c r="D295" s="27"/>
      <c r="E295" s="594"/>
      <c r="F295" s="594"/>
      <c r="G295" s="594"/>
      <c r="H295" s="273"/>
      <c r="I295" s="273"/>
      <c r="J295" s="305"/>
      <c r="K295" s="298"/>
      <c r="L295" s="300"/>
      <c r="Z295" s="287"/>
    </row>
    <row r="296" spans="1:26" s="22" customFormat="1" ht="13" outlineLevel="1" x14ac:dyDescent="0.35">
      <c r="A296" s="97"/>
      <c r="B296" s="98"/>
      <c r="C296" s="88"/>
      <c r="D296" s="27"/>
      <c r="E296" s="594"/>
      <c r="F296" s="594"/>
      <c r="G296" s="594"/>
      <c r="H296" s="273"/>
      <c r="I296" s="273"/>
      <c r="J296" s="305"/>
      <c r="K296" s="298"/>
      <c r="L296" s="300"/>
    </row>
    <row r="297" spans="1:26" s="22" customFormat="1" ht="13" outlineLevel="1" x14ac:dyDescent="0.35">
      <c r="A297" s="97"/>
      <c r="B297" s="98"/>
      <c r="C297" s="88"/>
      <c r="D297" s="27"/>
      <c r="E297" s="594"/>
      <c r="F297" s="594"/>
      <c r="G297" s="594"/>
      <c r="H297" s="273"/>
      <c r="I297" s="273"/>
      <c r="J297" s="305"/>
      <c r="K297" s="298"/>
      <c r="L297" s="300"/>
    </row>
    <row r="298" spans="1:26" s="22" customFormat="1" ht="13" outlineLevel="1" x14ac:dyDescent="0.35">
      <c r="A298" s="97"/>
      <c r="B298" s="98"/>
      <c r="C298" s="88"/>
      <c r="D298" s="27"/>
      <c r="E298" s="587"/>
      <c r="F298" s="600"/>
      <c r="G298" s="588"/>
      <c r="H298" s="273"/>
      <c r="I298" s="273"/>
      <c r="J298" s="305"/>
      <c r="K298" s="298"/>
      <c r="L298" s="300"/>
    </row>
    <row r="299" spans="1:26" s="22" customFormat="1" ht="13" outlineLevel="1" x14ac:dyDescent="0.35">
      <c r="A299" s="97"/>
      <c r="B299" s="98"/>
      <c r="C299" s="88"/>
      <c r="D299" s="27"/>
      <c r="E299" s="587"/>
      <c r="F299" s="600"/>
      <c r="G299" s="588"/>
      <c r="H299" s="273"/>
      <c r="I299" s="273"/>
      <c r="J299" s="305"/>
      <c r="K299" s="298"/>
      <c r="L299" s="300"/>
    </row>
    <row r="300" spans="1:26" s="22" customFormat="1" ht="13" outlineLevel="1" x14ac:dyDescent="0.35">
      <c r="A300" s="97"/>
      <c r="B300" s="98"/>
      <c r="C300" s="88"/>
      <c r="D300" s="27"/>
      <c r="E300" s="587"/>
      <c r="F300" s="600"/>
      <c r="G300" s="588"/>
      <c r="H300" s="273"/>
      <c r="I300" s="273"/>
      <c r="J300" s="305"/>
      <c r="K300" s="298"/>
      <c r="L300" s="300"/>
    </row>
    <row r="301" spans="1:26" s="22" customFormat="1" ht="13" outlineLevel="1" x14ac:dyDescent="0.35">
      <c r="A301" s="97"/>
      <c r="B301" s="98"/>
      <c r="C301" s="88"/>
      <c r="D301" s="27"/>
      <c r="E301" s="587"/>
      <c r="F301" s="600"/>
      <c r="G301" s="588"/>
      <c r="H301" s="273"/>
      <c r="I301" s="273"/>
      <c r="J301" s="305"/>
      <c r="K301" s="298"/>
      <c r="L301" s="300"/>
    </row>
    <row r="302" spans="1:26" s="22" customFormat="1" ht="13" outlineLevel="1" x14ac:dyDescent="0.35">
      <c r="A302" s="97"/>
      <c r="B302" s="98"/>
      <c r="C302" s="88"/>
      <c r="D302" s="27"/>
      <c r="E302" s="587"/>
      <c r="F302" s="600"/>
      <c r="G302" s="588"/>
      <c r="H302" s="273"/>
      <c r="I302" s="273"/>
      <c r="J302" s="305"/>
      <c r="K302" s="298"/>
      <c r="L302" s="300"/>
    </row>
    <row r="303" spans="1:26" s="22" customFormat="1" ht="13" outlineLevel="1" x14ac:dyDescent="0.35">
      <c r="A303" s="97"/>
      <c r="B303" s="98"/>
      <c r="C303" s="88"/>
      <c r="D303" s="29"/>
      <c r="E303" s="589"/>
      <c r="F303" s="601"/>
      <c r="G303" s="590"/>
      <c r="H303" s="274"/>
      <c r="I303" s="274"/>
      <c r="J303" s="306"/>
      <c r="K303" s="298"/>
      <c r="L303" s="300"/>
    </row>
    <row r="304" spans="1:26" s="215" customFormat="1" ht="10.5" outlineLevel="1" x14ac:dyDescent="0.35">
      <c r="A304" s="209"/>
      <c r="B304" s="210"/>
      <c r="C304" s="211"/>
      <c r="D304" s="228"/>
      <c r="E304" s="254"/>
      <c r="F304" s="228"/>
      <c r="G304" s="255"/>
      <c r="H304" s="256"/>
      <c r="I304" s="256"/>
      <c r="J304" s="307"/>
      <c r="K304" s="257"/>
      <c r="L304" s="258"/>
    </row>
    <row r="305" spans="1:26" s="215" customFormat="1" ht="11" thickBot="1" x14ac:dyDescent="0.4">
      <c r="A305" s="209"/>
      <c r="B305" s="210"/>
      <c r="C305" s="211"/>
      <c r="D305" s="211"/>
      <c r="E305" s="219"/>
      <c r="F305" s="211"/>
      <c r="G305" s="520" t="s">
        <v>92</v>
      </c>
      <c r="H305" s="536" t="s">
        <v>113</v>
      </c>
      <c r="I305" s="536"/>
      <c r="J305" s="537"/>
      <c r="K305" s="209"/>
      <c r="X305" s="220"/>
      <c r="Z305" s="220"/>
    </row>
    <row r="306" spans="1:26" s="23" customFormat="1" ht="30" customHeight="1" thickBot="1" x14ac:dyDescent="0.4">
      <c r="A306" s="95"/>
      <c r="B306" s="538" t="s">
        <v>185</v>
      </c>
      <c r="C306" s="539"/>
      <c r="D306" s="539"/>
      <c r="E306" s="539"/>
      <c r="F306" s="184"/>
      <c r="G306" s="60"/>
      <c r="H306" s="550"/>
      <c r="I306" s="550"/>
      <c r="J306" s="551"/>
      <c r="K306" s="95"/>
      <c r="X306" s="200"/>
      <c r="Z306" s="200"/>
    </row>
    <row r="307" spans="1:26" s="215" customFormat="1" ht="10.5" x14ac:dyDescent="0.35">
      <c r="A307" s="209"/>
      <c r="B307" s="210"/>
      <c r="C307" s="211"/>
      <c r="D307" s="211"/>
      <c r="E307" s="219"/>
      <c r="F307" s="211"/>
      <c r="G307" s="211"/>
      <c r="H307" s="227"/>
      <c r="I307" s="227"/>
      <c r="J307" s="214"/>
      <c r="K307" s="209"/>
    </row>
    <row r="308" spans="1:26" s="22" customFormat="1" ht="45" customHeight="1" outlineLevel="1" x14ac:dyDescent="0.35">
      <c r="A308" s="97"/>
      <c r="B308" s="581" t="s">
        <v>153</v>
      </c>
      <c r="C308" s="595"/>
      <c r="D308" s="526" t="s">
        <v>138</v>
      </c>
      <c r="E308" s="583" t="s">
        <v>177</v>
      </c>
      <c r="F308" s="609"/>
      <c r="G308" s="584"/>
      <c r="H308" s="521" t="s">
        <v>178</v>
      </c>
      <c r="I308" s="527" t="s">
        <v>141</v>
      </c>
      <c r="J308" s="275" t="s">
        <v>142</v>
      </c>
      <c r="K308" s="88"/>
      <c r="L308" s="301"/>
      <c r="X308" s="287"/>
    </row>
    <row r="309" spans="1:26" s="22" customFormat="1" ht="13" outlineLevel="1" x14ac:dyDescent="0.35">
      <c r="A309" s="97"/>
      <c r="B309" s="98"/>
      <c r="C309" s="88"/>
      <c r="D309" s="25"/>
      <c r="E309" s="610"/>
      <c r="F309" s="610"/>
      <c r="G309" s="610"/>
      <c r="H309" s="277"/>
      <c r="I309" s="277"/>
      <c r="J309" s="308"/>
      <c r="K309" s="298"/>
      <c r="L309" s="299"/>
    </row>
    <row r="310" spans="1:26" s="22" customFormat="1" ht="13" outlineLevel="1" x14ac:dyDescent="0.35">
      <c r="A310" s="97"/>
      <c r="B310" s="98"/>
      <c r="C310" s="88"/>
      <c r="D310" s="27"/>
      <c r="E310" s="594"/>
      <c r="F310" s="594"/>
      <c r="G310" s="594"/>
      <c r="H310" s="273"/>
      <c r="I310" s="273"/>
      <c r="J310" s="305"/>
      <c r="K310" s="298"/>
      <c r="L310" s="300"/>
    </row>
    <row r="311" spans="1:26" s="22" customFormat="1" ht="13" outlineLevel="1" x14ac:dyDescent="0.35">
      <c r="A311" s="97"/>
      <c r="B311" s="98"/>
      <c r="C311" s="88"/>
      <c r="D311" s="27"/>
      <c r="E311" s="594"/>
      <c r="F311" s="594"/>
      <c r="G311" s="594"/>
      <c r="H311" s="273"/>
      <c r="I311" s="273"/>
      <c r="J311" s="305"/>
      <c r="K311" s="298"/>
      <c r="L311" s="300"/>
    </row>
    <row r="312" spans="1:26" s="22" customFormat="1" ht="13" outlineLevel="1" x14ac:dyDescent="0.35">
      <c r="A312" s="97"/>
      <c r="B312" s="98"/>
      <c r="C312" s="88"/>
      <c r="D312" s="27"/>
      <c r="E312" s="594"/>
      <c r="F312" s="594"/>
      <c r="G312" s="594"/>
      <c r="H312" s="273"/>
      <c r="I312" s="273"/>
      <c r="J312" s="305"/>
      <c r="K312" s="298"/>
      <c r="L312" s="300"/>
    </row>
    <row r="313" spans="1:26" s="22" customFormat="1" ht="13" outlineLevel="1" x14ac:dyDescent="0.35">
      <c r="A313" s="97"/>
      <c r="B313" s="98"/>
      <c r="C313" s="88"/>
      <c r="D313" s="27"/>
      <c r="E313" s="587"/>
      <c r="F313" s="600"/>
      <c r="G313" s="588"/>
      <c r="H313" s="273"/>
      <c r="I313" s="273"/>
      <c r="J313" s="305"/>
      <c r="K313" s="298"/>
      <c r="L313" s="300"/>
    </row>
    <row r="314" spans="1:26" s="22" customFormat="1" ht="13" outlineLevel="1" x14ac:dyDescent="0.35">
      <c r="A314" s="97"/>
      <c r="B314" s="98"/>
      <c r="C314" s="88"/>
      <c r="D314" s="27"/>
      <c r="E314" s="587"/>
      <c r="F314" s="600"/>
      <c r="G314" s="588"/>
      <c r="H314" s="273"/>
      <c r="I314" s="273"/>
      <c r="J314" s="305"/>
      <c r="K314" s="298"/>
      <c r="L314" s="300"/>
    </row>
    <row r="315" spans="1:26" s="22" customFormat="1" ht="13" outlineLevel="1" x14ac:dyDescent="0.35">
      <c r="A315" s="97"/>
      <c r="B315" s="98"/>
      <c r="C315" s="88"/>
      <c r="D315" s="27"/>
      <c r="E315" s="587"/>
      <c r="F315" s="600"/>
      <c r="G315" s="588"/>
      <c r="H315" s="273"/>
      <c r="I315" s="273"/>
      <c r="J315" s="305"/>
      <c r="K315" s="298"/>
      <c r="L315" s="300"/>
    </row>
    <row r="316" spans="1:26" s="22" customFormat="1" ht="13" outlineLevel="1" x14ac:dyDescent="0.35">
      <c r="A316" s="97"/>
      <c r="B316" s="98"/>
      <c r="C316" s="88"/>
      <c r="D316" s="27"/>
      <c r="E316" s="587"/>
      <c r="F316" s="600"/>
      <c r="G316" s="588"/>
      <c r="H316" s="273"/>
      <c r="I316" s="273"/>
      <c r="J316" s="305"/>
      <c r="K316" s="298"/>
      <c r="L316" s="300"/>
    </row>
    <row r="317" spans="1:26" s="22" customFormat="1" ht="13" outlineLevel="1" x14ac:dyDescent="0.35">
      <c r="A317" s="97"/>
      <c r="B317" s="98"/>
      <c r="C317" s="88"/>
      <c r="D317" s="27"/>
      <c r="E317" s="587"/>
      <c r="F317" s="600"/>
      <c r="G317" s="588"/>
      <c r="H317" s="273"/>
      <c r="I317" s="273"/>
      <c r="J317" s="305"/>
      <c r="K317" s="298"/>
      <c r="L317" s="300"/>
    </row>
    <row r="318" spans="1:26" s="22" customFormat="1" ht="13" outlineLevel="1" x14ac:dyDescent="0.35">
      <c r="A318" s="97"/>
      <c r="B318" s="98"/>
      <c r="C318" s="88"/>
      <c r="D318" s="29"/>
      <c r="E318" s="589"/>
      <c r="F318" s="601"/>
      <c r="G318" s="590"/>
      <c r="H318" s="274"/>
      <c r="I318" s="274"/>
      <c r="J318" s="306"/>
      <c r="K318" s="298"/>
      <c r="L318" s="300"/>
    </row>
    <row r="319" spans="1:26" s="215" customFormat="1" ht="10.5" outlineLevel="1" x14ac:dyDescent="0.35">
      <c r="A319" s="209"/>
      <c r="B319" s="210"/>
      <c r="C319" s="211"/>
      <c r="D319" s="228"/>
      <c r="E319" s="254"/>
      <c r="F319" s="228"/>
      <c r="G319" s="255"/>
      <c r="H319" s="256"/>
      <c r="I319" s="256"/>
      <c r="J319" s="307"/>
      <c r="K319" s="257"/>
      <c r="L319" s="258"/>
    </row>
    <row r="320" spans="1:26" s="215" customFormat="1" ht="11" customHeight="1" thickBot="1" x14ac:dyDescent="0.4">
      <c r="A320" s="209"/>
      <c r="B320" s="210"/>
      <c r="C320" s="211"/>
      <c r="D320" s="211"/>
      <c r="E320" s="219"/>
      <c r="F320" s="211"/>
      <c r="G320" s="536" t="s">
        <v>113</v>
      </c>
      <c r="H320" s="536"/>
      <c r="I320" s="536"/>
      <c r="J320" s="537"/>
      <c r="K320" s="209"/>
      <c r="X320" s="220"/>
      <c r="Z320" s="220"/>
    </row>
    <row r="321" spans="1:26" s="23" customFormat="1" ht="30" customHeight="1" thickBot="1" x14ac:dyDescent="0.4">
      <c r="A321" s="95"/>
      <c r="B321" s="538" t="s">
        <v>186</v>
      </c>
      <c r="C321" s="539"/>
      <c r="D321" s="539"/>
      <c r="E321" s="539"/>
      <c r="F321" s="539"/>
      <c r="G321" s="606"/>
      <c r="H321" s="607"/>
      <c r="I321" s="607"/>
      <c r="J321" s="608"/>
      <c r="K321" s="95"/>
      <c r="X321" s="200"/>
      <c r="Z321" s="200"/>
    </row>
    <row r="322" spans="1:26" s="215" customFormat="1" ht="10.5" x14ac:dyDescent="0.35">
      <c r="A322" s="209"/>
      <c r="B322" s="211"/>
      <c r="C322" s="211"/>
      <c r="D322" s="211"/>
      <c r="E322" s="219"/>
      <c r="F322" s="219"/>
      <c r="G322" s="211"/>
      <c r="H322" s="211"/>
      <c r="I322" s="211"/>
      <c r="J322" s="211"/>
      <c r="K322" s="209"/>
    </row>
    <row r="323" spans="1:26" s="215" customFormat="1" ht="11" thickBot="1" x14ac:dyDescent="0.4">
      <c r="A323" s="209"/>
      <c r="B323" s="211"/>
      <c r="C323" s="211"/>
      <c r="D323" s="211"/>
      <c r="E323" s="219"/>
      <c r="F323" s="211"/>
      <c r="G323" s="211"/>
      <c r="H323" s="211"/>
      <c r="I323" s="211"/>
      <c r="J323" s="211"/>
      <c r="K323" s="209"/>
    </row>
    <row r="324" spans="1:26" s="193" customFormat="1" ht="30" customHeight="1" thickBot="1" x14ac:dyDescent="0.4">
      <c r="A324" s="192"/>
      <c r="B324" s="567" t="s">
        <v>187</v>
      </c>
      <c r="C324" s="568"/>
      <c r="D324" s="568"/>
      <c r="E324" s="568"/>
      <c r="F324" s="453" t="s">
        <v>88</v>
      </c>
      <c r="G324" s="596"/>
      <c r="H324" s="596"/>
      <c r="I324" s="596"/>
      <c r="J324" s="597"/>
      <c r="K324" s="192"/>
      <c r="X324" s="205"/>
      <c r="Z324" s="205"/>
    </row>
    <row r="325" spans="1:26" s="23" customFormat="1" ht="30" customHeight="1" x14ac:dyDescent="0.35">
      <c r="A325" s="95"/>
      <c r="B325" s="554" t="s">
        <v>188</v>
      </c>
      <c r="C325" s="555"/>
      <c r="D325" s="555"/>
      <c r="E325" s="555"/>
      <c r="F325" s="502" t="s">
        <v>91</v>
      </c>
      <c r="G325" s="106"/>
      <c r="H325" s="106"/>
      <c r="I325" s="106"/>
      <c r="J325" s="302"/>
      <c r="K325" s="95"/>
      <c r="X325" s="200"/>
      <c r="Z325" s="200"/>
    </row>
    <row r="326" spans="1:26" s="215" customFormat="1" ht="11" thickBot="1" x14ac:dyDescent="0.4">
      <c r="A326" s="209"/>
      <c r="B326" s="210"/>
      <c r="C326" s="211"/>
      <c r="D326" s="211"/>
      <c r="E326" s="219"/>
      <c r="F326" s="211"/>
      <c r="G326" s="520" t="s">
        <v>92</v>
      </c>
      <c r="H326" s="536" t="s">
        <v>189</v>
      </c>
      <c r="I326" s="536"/>
      <c r="J326" s="537"/>
      <c r="K326" s="209"/>
      <c r="X326" s="220"/>
      <c r="Z326" s="220"/>
    </row>
    <row r="327" spans="1:26" s="23" customFormat="1" ht="30" customHeight="1" thickBot="1" x14ac:dyDescent="0.4">
      <c r="A327" s="95"/>
      <c r="B327" s="538" t="s">
        <v>190</v>
      </c>
      <c r="C327" s="539"/>
      <c r="D327" s="539"/>
      <c r="E327" s="539"/>
      <c r="F327" s="184"/>
      <c r="G327" s="60"/>
      <c r="H327" s="550"/>
      <c r="I327" s="550"/>
      <c r="J327" s="551"/>
      <c r="K327" s="95"/>
      <c r="X327" s="200"/>
      <c r="Z327" s="200"/>
    </row>
    <row r="328" spans="1:26" s="215" customFormat="1" ht="15" customHeight="1" x14ac:dyDescent="0.35">
      <c r="A328" s="209"/>
      <c r="B328" s="259"/>
      <c r="C328" s="260"/>
      <c r="D328" s="260"/>
      <c r="E328" s="260"/>
      <c r="F328" s="211"/>
      <c r="G328" s="520"/>
      <c r="H328" s="261"/>
      <c r="I328" s="261"/>
      <c r="J328" s="303"/>
      <c r="K328" s="209"/>
    </row>
    <row r="329" spans="1:26" s="215" customFormat="1" ht="11" thickBot="1" x14ac:dyDescent="0.4">
      <c r="A329" s="209"/>
      <c r="B329" s="210"/>
      <c r="C329" s="211"/>
      <c r="D329" s="211"/>
      <c r="E329" s="219"/>
      <c r="F329" s="211"/>
      <c r="G329" s="520" t="s">
        <v>92</v>
      </c>
      <c r="H329" s="536" t="s">
        <v>189</v>
      </c>
      <c r="I329" s="536"/>
      <c r="J329" s="537"/>
      <c r="K329" s="209"/>
      <c r="X329" s="220"/>
      <c r="Z329" s="220"/>
    </row>
    <row r="330" spans="1:26" s="23" customFormat="1" ht="30" customHeight="1" thickBot="1" x14ac:dyDescent="0.4">
      <c r="A330" s="95"/>
      <c r="B330" s="538" t="s">
        <v>191</v>
      </c>
      <c r="C330" s="539"/>
      <c r="D330" s="539"/>
      <c r="E330" s="539"/>
      <c r="F330" s="184"/>
      <c r="G330" s="60"/>
      <c r="H330" s="550"/>
      <c r="I330" s="550"/>
      <c r="J330" s="551"/>
      <c r="K330" s="95"/>
      <c r="X330" s="200"/>
      <c r="Z330" s="200"/>
    </row>
    <row r="331" spans="1:26" s="215" customFormat="1" ht="15" customHeight="1" x14ac:dyDescent="0.35">
      <c r="A331" s="209"/>
      <c r="B331" s="242"/>
      <c r="C331" s="243"/>
      <c r="D331" s="243"/>
      <c r="E331" s="262"/>
      <c r="F331" s="243"/>
      <c r="G331" s="263"/>
      <c r="H331" s="263"/>
      <c r="I331" s="263"/>
      <c r="J331" s="253"/>
      <c r="K331" s="209"/>
    </row>
    <row r="332" spans="1:26" s="232" customFormat="1" ht="11" thickBot="1" x14ac:dyDescent="0.4">
      <c r="A332" s="211"/>
      <c r="B332" s="238"/>
      <c r="C332" s="237"/>
      <c r="D332" s="237"/>
      <c r="E332" s="264"/>
      <c r="F332" s="237"/>
      <c r="G332" s="524" t="s">
        <v>92</v>
      </c>
      <c r="H332" s="569" t="s">
        <v>113</v>
      </c>
      <c r="I332" s="569"/>
      <c r="J332" s="570"/>
      <c r="K332" s="211"/>
      <c r="X332" s="265"/>
      <c r="Z332" s="265"/>
    </row>
    <row r="333" spans="1:26" s="23" customFormat="1" ht="60" customHeight="1" thickBot="1" x14ac:dyDescent="0.4">
      <c r="A333" s="95"/>
      <c r="B333" s="602" t="s">
        <v>192</v>
      </c>
      <c r="C333" s="603"/>
      <c r="D333" s="603"/>
      <c r="E333" s="603"/>
      <c r="F333" s="185"/>
      <c r="G333" s="60"/>
      <c r="H333" s="604"/>
      <c r="I333" s="604"/>
      <c r="J333" s="605"/>
      <c r="K333" s="95"/>
      <c r="X333" s="200"/>
      <c r="Z333" s="200"/>
    </row>
    <row r="334" spans="1:26" s="215" customFormat="1" ht="10.5" x14ac:dyDescent="0.35">
      <c r="A334" s="209"/>
      <c r="B334" s="210"/>
      <c r="C334" s="211"/>
      <c r="D334" s="211"/>
      <c r="E334" s="219"/>
      <c r="F334" s="211"/>
      <c r="G334" s="266"/>
      <c r="H334" s="266"/>
      <c r="I334" s="266"/>
      <c r="J334" s="214"/>
      <c r="K334" s="209"/>
    </row>
    <row r="335" spans="1:26" s="22" customFormat="1" ht="26" outlineLevel="1" x14ac:dyDescent="0.35">
      <c r="A335" s="97"/>
      <c r="B335" s="581" t="s">
        <v>153</v>
      </c>
      <c r="C335" s="595"/>
      <c r="D335" s="526" t="s">
        <v>193</v>
      </c>
      <c r="E335" s="527" t="s">
        <v>194</v>
      </c>
      <c r="F335" s="527" t="s">
        <v>170</v>
      </c>
      <c r="G335" s="583" t="s">
        <v>116</v>
      </c>
      <c r="H335" s="584"/>
      <c r="I335" s="527" t="s">
        <v>141</v>
      </c>
      <c r="J335" s="275" t="s">
        <v>142</v>
      </c>
      <c r="K335" s="102"/>
      <c r="L335" s="30"/>
      <c r="M335" s="30"/>
      <c r="X335" s="287"/>
      <c r="Z335" s="287"/>
    </row>
    <row r="336" spans="1:26" s="22" customFormat="1" ht="13" outlineLevel="1" x14ac:dyDescent="0.35">
      <c r="A336" s="97"/>
      <c r="B336" s="98"/>
      <c r="C336" s="88"/>
      <c r="D336" s="31"/>
      <c r="E336" s="285"/>
      <c r="F336" s="285"/>
      <c r="G336" s="599"/>
      <c r="H336" s="599"/>
      <c r="I336" s="280"/>
      <c r="J336" s="304"/>
      <c r="K336" s="102"/>
      <c r="L336" s="30"/>
      <c r="M336" s="30"/>
      <c r="Z336" s="287"/>
    </row>
    <row r="337" spans="1:26" s="22" customFormat="1" ht="13" outlineLevel="1" x14ac:dyDescent="0.35">
      <c r="A337" s="97"/>
      <c r="B337" s="98"/>
      <c r="C337" s="88"/>
      <c r="D337" s="27"/>
      <c r="E337" s="284"/>
      <c r="F337" s="284"/>
      <c r="G337" s="594"/>
      <c r="H337" s="594"/>
      <c r="I337" s="279"/>
      <c r="J337" s="305"/>
      <c r="K337" s="102"/>
      <c r="L337" s="30"/>
      <c r="M337" s="30"/>
      <c r="Z337" s="287"/>
    </row>
    <row r="338" spans="1:26" s="22" customFormat="1" ht="13" outlineLevel="1" x14ac:dyDescent="0.35">
      <c r="A338" s="97"/>
      <c r="B338" s="98"/>
      <c r="C338" s="88"/>
      <c r="D338" s="27"/>
      <c r="E338" s="284"/>
      <c r="F338" s="284"/>
      <c r="G338" s="594"/>
      <c r="H338" s="594"/>
      <c r="I338" s="279"/>
      <c r="J338" s="305"/>
      <c r="K338" s="102"/>
      <c r="L338" s="30"/>
      <c r="M338" s="30"/>
      <c r="Z338" s="287"/>
    </row>
    <row r="339" spans="1:26" s="22" customFormat="1" ht="13" outlineLevel="1" x14ac:dyDescent="0.35">
      <c r="A339" s="97"/>
      <c r="B339" s="98"/>
      <c r="C339" s="88"/>
      <c r="D339" s="27"/>
      <c r="E339" s="284"/>
      <c r="F339" s="284"/>
      <c r="G339" s="594"/>
      <c r="H339" s="594"/>
      <c r="I339" s="279"/>
      <c r="J339" s="305"/>
      <c r="K339" s="102"/>
      <c r="L339" s="30"/>
      <c r="M339" s="30"/>
      <c r="Z339" s="287"/>
    </row>
    <row r="340" spans="1:26" s="22" customFormat="1" ht="13" outlineLevel="1" x14ac:dyDescent="0.35">
      <c r="A340" s="97"/>
      <c r="B340" s="98"/>
      <c r="C340" s="88"/>
      <c r="D340" s="27"/>
      <c r="E340" s="284"/>
      <c r="F340" s="284"/>
      <c r="G340" s="594"/>
      <c r="H340" s="594"/>
      <c r="I340" s="279"/>
      <c r="J340" s="305"/>
      <c r="K340" s="102"/>
      <c r="L340" s="30"/>
      <c r="M340" s="30"/>
      <c r="Z340" s="287"/>
    </row>
    <row r="341" spans="1:26" s="22" customFormat="1" ht="13" outlineLevel="1" x14ac:dyDescent="0.35">
      <c r="A341" s="97"/>
      <c r="B341" s="98"/>
      <c r="C341" s="88"/>
      <c r="D341" s="27"/>
      <c r="E341" s="284"/>
      <c r="F341" s="284"/>
      <c r="G341" s="594"/>
      <c r="H341" s="594"/>
      <c r="I341" s="279"/>
      <c r="J341" s="305"/>
      <c r="K341" s="102"/>
      <c r="L341" s="30"/>
      <c r="M341" s="30"/>
      <c r="Z341" s="287"/>
    </row>
    <row r="342" spans="1:26" s="22" customFormat="1" ht="13" outlineLevel="1" x14ac:dyDescent="0.35">
      <c r="A342" s="97"/>
      <c r="B342" s="98"/>
      <c r="C342" s="88"/>
      <c r="D342" s="27"/>
      <c r="E342" s="284"/>
      <c r="F342" s="284"/>
      <c r="G342" s="594"/>
      <c r="H342" s="594"/>
      <c r="I342" s="279"/>
      <c r="J342" s="305"/>
      <c r="K342" s="102"/>
      <c r="L342" s="30"/>
      <c r="M342" s="30"/>
      <c r="Z342" s="287"/>
    </row>
    <row r="343" spans="1:26" s="22" customFormat="1" ht="13" outlineLevel="1" x14ac:dyDescent="0.35">
      <c r="A343" s="97"/>
      <c r="B343" s="98"/>
      <c r="C343" s="88"/>
      <c r="D343" s="27"/>
      <c r="E343" s="284"/>
      <c r="F343" s="284"/>
      <c r="G343" s="594"/>
      <c r="H343" s="594"/>
      <c r="I343" s="279"/>
      <c r="J343" s="305"/>
      <c r="K343" s="102"/>
      <c r="L343" s="30"/>
      <c r="M343" s="30"/>
      <c r="Z343" s="287"/>
    </row>
    <row r="344" spans="1:26" s="22" customFormat="1" ht="13" outlineLevel="1" x14ac:dyDescent="0.35">
      <c r="A344" s="97"/>
      <c r="B344" s="98"/>
      <c r="C344" s="88"/>
      <c r="D344" s="27"/>
      <c r="E344" s="284"/>
      <c r="F344" s="284"/>
      <c r="G344" s="594"/>
      <c r="H344" s="594"/>
      <c r="I344" s="279"/>
      <c r="J344" s="305"/>
      <c r="K344" s="102"/>
      <c r="L344" s="30"/>
      <c r="M344" s="30"/>
      <c r="Z344" s="287"/>
    </row>
    <row r="345" spans="1:26" s="22" customFormat="1" ht="13" outlineLevel="1" x14ac:dyDescent="0.35">
      <c r="A345" s="97"/>
      <c r="B345" s="98"/>
      <c r="C345" s="88"/>
      <c r="D345" s="29"/>
      <c r="E345" s="286"/>
      <c r="F345" s="286"/>
      <c r="G345" s="598"/>
      <c r="H345" s="598"/>
      <c r="I345" s="272"/>
      <c r="J345" s="306"/>
      <c r="K345" s="102"/>
      <c r="L345" s="30"/>
      <c r="M345" s="30"/>
      <c r="Z345" s="287"/>
    </row>
    <row r="346" spans="1:26" s="215" customFormat="1" ht="10.5" outlineLevel="1" x14ac:dyDescent="0.35">
      <c r="A346" s="209"/>
      <c r="B346" s="210"/>
      <c r="C346" s="211"/>
      <c r="D346" s="228"/>
      <c r="E346" s="254"/>
      <c r="F346" s="228"/>
      <c r="G346" s="255"/>
      <c r="H346" s="256"/>
      <c r="I346" s="256"/>
      <c r="J346" s="307"/>
      <c r="K346" s="209"/>
    </row>
    <row r="347" spans="1:26" s="215" customFormat="1" ht="11" thickBot="1" x14ac:dyDescent="0.4">
      <c r="A347" s="209"/>
      <c r="B347" s="210"/>
      <c r="C347" s="211"/>
      <c r="D347" s="211"/>
      <c r="E347" s="219"/>
      <c r="F347" s="211"/>
      <c r="G347" s="520" t="s">
        <v>92</v>
      </c>
      <c r="H347" s="536" t="s">
        <v>113</v>
      </c>
      <c r="I347" s="536"/>
      <c r="J347" s="537"/>
      <c r="K347" s="209"/>
      <c r="X347" s="220"/>
      <c r="Z347" s="220"/>
    </row>
    <row r="348" spans="1:26" s="23" customFormat="1" ht="29.4" customHeight="1" thickBot="1" x14ac:dyDescent="0.4">
      <c r="A348" s="95"/>
      <c r="B348" s="565" t="s">
        <v>195</v>
      </c>
      <c r="C348" s="566"/>
      <c r="D348" s="566"/>
      <c r="E348" s="566"/>
      <c r="F348" s="184"/>
      <c r="G348" s="60"/>
      <c r="H348" s="550"/>
      <c r="I348" s="550"/>
      <c r="J348" s="551"/>
      <c r="K348" s="95"/>
      <c r="X348" s="200"/>
      <c r="Z348" s="200"/>
    </row>
    <row r="349" spans="1:26" s="215" customFormat="1" ht="10.5" outlineLevel="1" x14ac:dyDescent="0.25">
      <c r="A349" s="209"/>
      <c r="B349" s="210"/>
      <c r="C349" s="211"/>
      <c r="D349" s="211"/>
      <c r="E349" s="267"/>
      <c r="F349" s="211"/>
      <c r="G349" s="211"/>
      <c r="H349" s="211"/>
      <c r="I349" s="211"/>
      <c r="J349" s="214"/>
      <c r="K349" s="209"/>
    </row>
    <row r="350" spans="1:26" s="22" customFormat="1" ht="26" outlineLevel="1" x14ac:dyDescent="0.35">
      <c r="A350" s="97"/>
      <c r="B350" s="581" t="s">
        <v>153</v>
      </c>
      <c r="C350" s="595"/>
      <c r="D350" s="526" t="s">
        <v>193</v>
      </c>
      <c r="E350" s="527" t="s">
        <v>196</v>
      </c>
      <c r="F350" s="527" t="s">
        <v>170</v>
      </c>
      <c r="G350" s="583" t="s">
        <v>116</v>
      </c>
      <c r="H350" s="584"/>
      <c r="I350" s="527" t="s">
        <v>141</v>
      </c>
      <c r="J350" s="275" t="s">
        <v>142</v>
      </c>
      <c r="K350" s="290"/>
      <c r="L350" s="291"/>
      <c r="M350" s="291"/>
      <c r="X350" s="287"/>
    </row>
    <row r="351" spans="1:26" s="22" customFormat="1" ht="13" outlineLevel="1" x14ac:dyDescent="0.35">
      <c r="A351" s="97"/>
      <c r="B351" s="98"/>
      <c r="C351" s="88"/>
      <c r="D351" s="31"/>
      <c r="E351" s="285"/>
      <c r="F351" s="285"/>
      <c r="G351" s="599"/>
      <c r="H351" s="599"/>
      <c r="I351" s="280"/>
      <c r="J351" s="304"/>
      <c r="K351" s="102"/>
      <c r="L351" s="30"/>
      <c r="M351" s="30"/>
    </row>
    <row r="352" spans="1:26" s="22" customFormat="1" ht="13" outlineLevel="1" x14ac:dyDescent="0.35">
      <c r="A352" s="97"/>
      <c r="B352" s="98"/>
      <c r="C352" s="88"/>
      <c r="D352" s="27"/>
      <c r="E352" s="284"/>
      <c r="F352" s="284"/>
      <c r="G352" s="594"/>
      <c r="H352" s="594"/>
      <c r="I352" s="279"/>
      <c r="J352" s="305"/>
      <c r="K352" s="102"/>
      <c r="L352" s="30"/>
      <c r="M352" s="30"/>
    </row>
    <row r="353" spans="1:26" s="22" customFormat="1" ht="13" outlineLevel="1" x14ac:dyDescent="0.35">
      <c r="A353" s="97"/>
      <c r="B353" s="98"/>
      <c r="C353" s="88"/>
      <c r="D353" s="27"/>
      <c r="E353" s="284"/>
      <c r="F353" s="284"/>
      <c r="G353" s="594"/>
      <c r="H353" s="594"/>
      <c r="I353" s="279"/>
      <c r="J353" s="305"/>
      <c r="K353" s="102"/>
      <c r="L353" s="30"/>
      <c r="M353" s="30"/>
    </row>
    <row r="354" spans="1:26" s="22" customFormat="1" ht="13" outlineLevel="1" x14ac:dyDescent="0.35">
      <c r="A354" s="97"/>
      <c r="B354" s="98"/>
      <c r="C354" s="88"/>
      <c r="D354" s="27"/>
      <c r="E354" s="284"/>
      <c r="F354" s="284"/>
      <c r="G354" s="594"/>
      <c r="H354" s="594"/>
      <c r="I354" s="279"/>
      <c r="J354" s="305"/>
      <c r="K354" s="102"/>
      <c r="L354" s="30"/>
      <c r="M354" s="30"/>
    </row>
    <row r="355" spans="1:26" s="22" customFormat="1" ht="13" outlineLevel="1" x14ac:dyDescent="0.35">
      <c r="A355" s="97"/>
      <c r="B355" s="98"/>
      <c r="C355" s="88"/>
      <c r="D355" s="27"/>
      <c r="E355" s="284"/>
      <c r="F355" s="284"/>
      <c r="G355" s="594"/>
      <c r="H355" s="594"/>
      <c r="I355" s="279"/>
      <c r="J355" s="305"/>
      <c r="K355" s="102"/>
      <c r="L355" s="30"/>
      <c r="M355" s="30"/>
    </row>
    <row r="356" spans="1:26" s="22" customFormat="1" ht="13" outlineLevel="1" x14ac:dyDescent="0.35">
      <c r="A356" s="97"/>
      <c r="B356" s="98"/>
      <c r="C356" s="88"/>
      <c r="D356" s="27"/>
      <c r="E356" s="284"/>
      <c r="F356" s="284"/>
      <c r="G356" s="594"/>
      <c r="H356" s="594"/>
      <c r="I356" s="279"/>
      <c r="J356" s="305"/>
      <c r="K356" s="102"/>
      <c r="L356" s="30"/>
      <c r="M356" s="30"/>
    </row>
    <row r="357" spans="1:26" s="22" customFormat="1" ht="13" outlineLevel="1" x14ac:dyDescent="0.35">
      <c r="A357" s="97"/>
      <c r="B357" s="98"/>
      <c r="C357" s="88"/>
      <c r="D357" s="27"/>
      <c r="E357" s="284"/>
      <c r="F357" s="284"/>
      <c r="G357" s="594"/>
      <c r="H357" s="594"/>
      <c r="I357" s="279"/>
      <c r="J357" s="305"/>
      <c r="K357" s="102"/>
      <c r="L357" s="30"/>
      <c r="M357" s="30"/>
    </row>
    <row r="358" spans="1:26" s="22" customFormat="1" ht="13" outlineLevel="1" x14ac:dyDescent="0.35">
      <c r="A358" s="97"/>
      <c r="B358" s="98"/>
      <c r="C358" s="88"/>
      <c r="D358" s="27"/>
      <c r="E358" s="284"/>
      <c r="F358" s="284"/>
      <c r="G358" s="594"/>
      <c r="H358" s="594"/>
      <c r="I358" s="279"/>
      <c r="J358" s="305"/>
      <c r="K358" s="102"/>
      <c r="L358" s="30"/>
      <c r="M358" s="30"/>
    </row>
    <row r="359" spans="1:26" s="22" customFormat="1" ht="13" outlineLevel="1" x14ac:dyDescent="0.35">
      <c r="A359" s="97"/>
      <c r="B359" s="98"/>
      <c r="C359" s="88"/>
      <c r="D359" s="27"/>
      <c r="E359" s="284"/>
      <c r="F359" s="284"/>
      <c r="G359" s="594"/>
      <c r="H359" s="594"/>
      <c r="I359" s="279"/>
      <c r="J359" s="305"/>
      <c r="K359" s="102"/>
      <c r="L359" s="30"/>
      <c r="M359" s="30"/>
    </row>
    <row r="360" spans="1:26" s="22" customFormat="1" ht="13.5" outlineLevel="1" thickBot="1" x14ac:dyDescent="0.4">
      <c r="A360" s="97"/>
      <c r="B360" s="98"/>
      <c r="C360" s="88"/>
      <c r="D360" s="29"/>
      <c r="E360" s="286"/>
      <c r="F360" s="286"/>
      <c r="G360" s="598"/>
      <c r="H360" s="598"/>
      <c r="I360" s="272"/>
      <c r="J360" s="306"/>
      <c r="K360" s="102"/>
      <c r="L360" s="30"/>
      <c r="M360" s="30"/>
    </row>
    <row r="361" spans="1:26" s="215" customFormat="1" ht="10.5" x14ac:dyDescent="0.35">
      <c r="A361" s="209"/>
      <c r="B361" s="243"/>
      <c r="C361" s="243"/>
      <c r="D361" s="243"/>
      <c r="E361" s="262"/>
      <c r="F361" s="243"/>
      <c r="G361" s="244"/>
      <c r="H361" s="244"/>
      <c r="I361" s="244"/>
      <c r="J361" s="244"/>
      <c r="K361" s="233"/>
      <c r="L361" s="234"/>
      <c r="M361" s="234"/>
    </row>
    <row r="362" spans="1:26" s="215" customFormat="1" ht="11" thickBot="1" x14ac:dyDescent="0.4">
      <c r="A362" s="209"/>
      <c r="B362" s="237"/>
      <c r="C362" s="237"/>
      <c r="D362" s="237"/>
      <c r="E362" s="264"/>
      <c r="F362" s="237"/>
      <c r="G362" s="235"/>
      <c r="H362" s="235"/>
      <c r="I362" s="235"/>
      <c r="J362" s="235"/>
      <c r="K362" s="233"/>
      <c r="L362" s="234"/>
      <c r="M362" s="234"/>
    </row>
    <row r="363" spans="1:26" s="193" customFormat="1" ht="30" customHeight="1" thickBot="1" x14ac:dyDescent="0.4">
      <c r="A363" s="192"/>
      <c r="B363" s="567" t="s">
        <v>197</v>
      </c>
      <c r="C363" s="568"/>
      <c r="D363" s="568"/>
      <c r="E363" s="568"/>
      <c r="F363" s="453" t="s">
        <v>88</v>
      </c>
      <c r="G363" s="596"/>
      <c r="H363" s="596"/>
      <c r="I363" s="596"/>
      <c r="J363" s="597"/>
      <c r="K363" s="195"/>
      <c r="L363" s="196"/>
      <c r="M363" s="196"/>
      <c r="X363" s="205"/>
      <c r="Z363" s="205"/>
    </row>
    <row r="364" spans="1:26" s="294" customFormat="1" ht="30" customHeight="1" x14ac:dyDescent="0.35">
      <c r="A364" s="293"/>
      <c r="B364" s="591" t="s">
        <v>198</v>
      </c>
      <c r="C364" s="592"/>
      <c r="D364" s="592"/>
      <c r="E364" s="592"/>
      <c r="F364" s="451"/>
      <c r="G364" s="451"/>
      <c r="H364" s="451"/>
      <c r="I364" s="451"/>
      <c r="J364" s="452"/>
      <c r="K364" s="449"/>
      <c r="L364" s="450"/>
      <c r="M364" s="450"/>
      <c r="X364" s="295"/>
      <c r="Z364" s="295"/>
    </row>
    <row r="365" spans="1:26" s="180" customFormat="1" ht="11" thickBot="1" x14ac:dyDescent="0.25">
      <c r="A365" s="445"/>
      <c r="B365" s="210"/>
      <c r="C365" s="211"/>
      <c r="D365" s="211"/>
      <c r="E365" s="241"/>
      <c r="F365" s="211"/>
      <c r="G365" s="520" t="s">
        <v>92</v>
      </c>
      <c r="H365" s="536" t="s">
        <v>113</v>
      </c>
      <c r="I365" s="536"/>
      <c r="J365" s="537"/>
      <c r="K365" s="446"/>
      <c r="L365" s="447"/>
      <c r="M365" s="447"/>
      <c r="X365" s="448"/>
      <c r="Z365" s="448"/>
    </row>
    <row r="366" spans="1:26" s="294" customFormat="1" ht="30" customHeight="1" thickBot="1" x14ac:dyDescent="0.4">
      <c r="A366" s="293"/>
      <c r="B366" s="538" t="s">
        <v>199</v>
      </c>
      <c r="C366" s="539"/>
      <c r="D366" s="539"/>
      <c r="E366" s="539"/>
      <c r="F366" s="453" t="s">
        <v>91</v>
      </c>
      <c r="G366" s="60"/>
      <c r="H366" s="549"/>
      <c r="I366" s="550"/>
      <c r="J366" s="551"/>
      <c r="K366" s="449"/>
      <c r="L366" s="450"/>
      <c r="M366" s="450"/>
      <c r="X366" s="295"/>
      <c r="Z366" s="295"/>
    </row>
    <row r="367" spans="1:26" s="180" customFormat="1" ht="10.5" x14ac:dyDescent="0.35">
      <c r="A367" s="445"/>
      <c r="B367" s="210"/>
      <c r="C367" s="211"/>
      <c r="D367" s="211"/>
      <c r="E367" s="219"/>
      <c r="F367" s="211"/>
      <c r="G367" s="225"/>
      <c r="H367" s="233"/>
      <c r="I367" s="233"/>
      <c r="J367" s="246"/>
      <c r="K367" s="446"/>
      <c r="L367" s="447"/>
      <c r="M367" s="447"/>
      <c r="X367" s="448"/>
      <c r="Z367" s="448"/>
    </row>
    <row r="368" spans="1:26" s="180" customFormat="1" ht="11" thickBot="1" x14ac:dyDescent="0.4">
      <c r="A368" s="445"/>
      <c r="B368" s="210"/>
      <c r="C368" s="211"/>
      <c r="D368" s="211"/>
      <c r="E368" s="219"/>
      <c r="F368" s="211"/>
      <c r="G368" s="520" t="s">
        <v>92</v>
      </c>
      <c r="H368" s="536" t="s">
        <v>113</v>
      </c>
      <c r="I368" s="536"/>
      <c r="J368" s="537"/>
      <c r="K368" s="446"/>
      <c r="L368" s="447"/>
      <c r="M368" s="447"/>
      <c r="X368" s="448"/>
      <c r="Z368" s="448"/>
    </row>
    <row r="369" spans="1:26" s="294" customFormat="1" ht="30" customHeight="1" thickBot="1" x14ac:dyDescent="0.4">
      <c r="A369" s="293"/>
      <c r="B369" s="593" t="s">
        <v>200</v>
      </c>
      <c r="C369" s="539"/>
      <c r="D369" s="539"/>
      <c r="E369" s="539"/>
      <c r="F369" s="453" t="s">
        <v>91</v>
      </c>
      <c r="G369" s="60"/>
      <c r="H369" s="550"/>
      <c r="I369" s="550"/>
      <c r="J369" s="551"/>
      <c r="K369" s="449"/>
      <c r="L369" s="450"/>
      <c r="M369" s="450"/>
      <c r="X369" s="295"/>
      <c r="Z369" s="295"/>
    </row>
    <row r="370" spans="1:26" s="180" customFormat="1" ht="10.5" x14ac:dyDescent="0.35">
      <c r="A370" s="445"/>
      <c r="B370" s="210"/>
      <c r="C370" s="211"/>
      <c r="D370" s="211"/>
      <c r="E370" s="211"/>
      <c r="F370" s="211"/>
      <c r="G370" s="211"/>
      <c r="H370" s="227"/>
      <c r="I370" s="227"/>
      <c r="J370" s="214"/>
      <c r="K370" s="446"/>
      <c r="L370" s="447"/>
      <c r="M370" s="447"/>
      <c r="X370" s="448"/>
      <c r="Z370" s="448"/>
    </row>
    <row r="371" spans="1:26" s="294" customFormat="1" ht="26" outlineLevel="1" x14ac:dyDescent="0.35">
      <c r="A371" s="293"/>
      <c r="B371" s="581" t="s">
        <v>153</v>
      </c>
      <c r="C371" s="582"/>
      <c r="D371" s="526" t="s">
        <v>138</v>
      </c>
      <c r="E371" s="527" t="s">
        <v>139</v>
      </c>
      <c r="F371" s="527" t="s">
        <v>140</v>
      </c>
      <c r="G371" s="583" t="s">
        <v>116</v>
      </c>
      <c r="H371" s="584"/>
      <c r="I371" s="527" t="s">
        <v>141</v>
      </c>
      <c r="J371" s="275" t="s">
        <v>142</v>
      </c>
      <c r="K371" s="449"/>
      <c r="L371" s="450"/>
      <c r="M371" s="450"/>
      <c r="X371" s="295"/>
      <c r="Z371" s="295"/>
    </row>
    <row r="372" spans="1:26" s="294" customFormat="1" ht="13" outlineLevel="1" x14ac:dyDescent="0.35">
      <c r="A372" s="293"/>
      <c r="B372" s="98"/>
      <c r="C372" s="88"/>
      <c r="D372" s="25"/>
      <c r="E372" s="26"/>
      <c r="F372" s="26"/>
      <c r="G372" s="585"/>
      <c r="H372" s="586"/>
      <c r="I372" s="277"/>
      <c r="J372" s="289"/>
      <c r="K372" s="449"/>
      <c r="L372" s="450"/>
      <c r="M372" s="450"/>
      <c r="X372" s="295"/>
      <c r="Z372" s="295"/>
    </row>
    <row r="373" spans="1:26" s="294" customFormat="1" ht="13" outlineLevel="1" x14ac:dyDescent="0.35">
      <c r="A373" s="293"/>
      <c r="B373" s="98"/>
      <c r="C373" s="88"/>
      <c r="D373" s="27"/>
      <c r="E373" s="284"/>
      <c r="F373" s="284"/>
      <c r="G373" s="587"/>
      <c r="H373" s="588"/>
      <c r="I373" s="273"/>
      <c r="J373" s="276"/>
      <c r="K373" s="449"/>
      <c r="L373" s="450"/>
      <c r="M373" s="450"/>
      <c r="X373" s="295"/>
      <c r="Z373" s="295"/>
    </row>
    <row r="374" spans="1:26" s="294" customFormat="1" ht="13" outlineLevel="1" x14ac:dyDescent="0.35">
      <c r="A374" s="293"/>
      <c r="B374" s="98"/>
      <c r="C374" s="88"/>
      <c r="D374" s="27"/>
      <c r="E374" s="284"/>
      <c r="F374" s="284"/>
      <c r="G374" s="587"/>
      <c r="H374" s="588"/>
      <c r="I374" s="273"/>
      <c r="J374" s="276"/>
      <c r="K374" s="449"/>
      <c r="L374" s="450"/>
      <c r="M374" s="450"/>
      <c r="X374" s="295"/>
      <c r="Z374" s="295"/>
    </row>
    <row r="375" spans="1:26" s="294" customFormat="1" ht="13" outlineLevel="1" x14ac:dyDescent="0.35">
      <c r="A375" s="293"/>
      <c r="B375" s="98"/>
      <c r="C375" s="88"/>
      <c r="D375" s="27"/>
      <c r="E375" s="284"/>
      <c r="F375" s="284"/>
      <c r="G375" s="587"/>
      <c r="H375" s="588"/>
      <c r="I375" s="273"/>
      <c r="J375" s="276"/>
      <c r="K375" s="449"/>
      <c r="L375" s="450"/>
      <c r="M375" s="450"/>
      <c r="X375" s="295"/>
      <c r="Z375" s="295"/>
    </row>
    <row r="376" spans="1:26" s="294" customFormat="1" ht="13" outlineLevel="1" x14ac:dyDescent="0.35">
      <c r="A376" s="293"/>
      <c r="B376" s="98"/>
      <c r="C376" s="88"/>
      <c r="D376" s="27"/>
      <c r="E376" s="284"/>
      <c r="F376" s="284"/>
      <c r="G376" s="587"/>
      <c r="H376" s="588"/>
      <c r="I376" s="273"/>
      <c r="J376" s="276"/>
      <c r="K376" s="449"/>
      <c r="L376" s="450"/>
      <c r="M376" s="450"/>
      <c r="X376" s="295"/>
      <c r="Z376" s="295"/>
    </row>
    <row r="377" spans="1:26" s="294" customFormat="1" ht="13" outlineLevel="1" x14ac:dyDescent="0.35">
      <c r="A377" s="293"/>
      <c r="B377" s="98"/>
      <c r="C377" s="88"/>
      <c r="D377" s="27"/>
      <c r="E377" s="284"/>
      <c r="F377" s="284"/>
      <c r="G377" s="587"/>
      <c r="H377" s="588"/>
      <c r="I377" s="273"/>
      <c r="J377" s="276"/>
      <c r="K377" s="449"/>
      <c r="L377" s="450"/>
      <c r="M377" s="450"/>
      <c r="X377" s="295"/>
      <c r="Z377" s="295"/>
    </row>
    <row r="378" spans="1:26" s="294" customFormat="1" ht="13" outlineLevel="1" x14ac:dyDescent="0.35">
      <c r="A378" s="293"/>
      <c r="B378" s="98"/>
      <c r="C378" s="88"/>
      <c r="D378" s="27"/>
      <c r="E378" s="284"/>
      <c r="F378" s="284"/>
      <c r="G378" s="587"/>
      <c r="H378" s="588"/>
      <c r="I378" s="273"/>
      <c r="J378" s="276"/>
      <c r="K378" s="449"/>
      <c r="L378" s="450"/>
      <c r="M378" s="450"/>
      <c r="X378" s="295"/>
      <c r="Z378" s="295"/>
    </row>
    <row r="379" spans="1:26" s="294" customFormat="1" ht="13" outlineLevel="1" x14ac:dyDescent="0.35">
      <c r="A379" s="293"/>
      <c r="B379" s="98"/>
      <c r="C379" s="88"/>
      <c r="D379" s="27"/>
      <c r="E379" s="284"/>
      <c r="F379" s="284"/>
      <c r="G379" s="587"/>
      <c r="H379" s="588"/>
      <c r="I379" s="273"/>
      <c r="J379" s="276"/>
      <c r="K379" s="449"/>
      <c r="L379" s="450"/>
      <c r="M379" s="450"/>
      <c r="X379" s="295"/>
      <c r="Z379" s="295"/>
    </row>
    <row r="380" spans="1:26" s="294" customFormat="1" ht="13" outlineLevel="1" x14ac:dyDescent="0.35">
      <c r="A380" s="293"/>
      <c r="B380" s="98"/>
      <c r="C380" s="88"/>
      <c r="D380" s="27"/>
      <c r="E380" s="284"/>
      <c r="F380" s="284"/>
      <c r="G380" s="587"/>
      <c r="H380" s="588"/>
      <c r="I380" s="273"/>
      <c r="J380" s="276"/>
      <c r="K380" s="449"/>
      <c r="L380" s="450"/>
      <c r="M380" s="450"/>
      <c r="X380" s="295"/>
      <c r="Z380" s="295"/>
    </row>
    <row r="381" spans="1:26" s="294" customFormat="1" ht="13" outlineLevel="1" x14ac:dyDescent="0.35">
      <c r="A381" s="293"/>
      <c r="B381" s="100"/>
      <c r="C381" s="101"/>
      <c r="D381" s="29"/>
      <c r="E381" s="286"/>
      <c r="F381" s="286"/>
      <c r="G381" s="589"/>
      <c r="H381" s="590"/>
      <c r="I381" s="274"/>
      <c r="J381" s="312"/>
      <c r="K381" s="449"/>
      <c r="L381" s="450"/>
      <c r="M381" s="450"/>
      <c r="X381" s="295"/>
      <c r="Z381" s="295"/>
    </row>
    <row r="382" spans="1:26" s="180" customFormat="1" ht="10.5" outlineLevel="1" x14ac:dyDescent="0.35">
      <c r="A382" s="445"/>
      <c r="B382" s="210"/>
      <c r="C382" s="211"/>
      <c r="D382" s="228"/>
      <c r="E382" s="254"/>
      <c r="F382" s="228"/>
      <c r="G382" s="255"/>
      <c r="H382" s="256"/>
      <c r="I382" s="256"/>
      <c r="J382" s="307"/>
      <c r="K382" s="446"/>
      <c r="L382" s="447"/>
      <c r="M382" s="447"/>
      <c r="X382" s="448"/>
      <c r="Z382" s="448"/>
    </row>
    <row r="383" spans="1:26" s="215" customFormat="1" ht="11" thickBot="1" x14ac:dyDescent="0.4">
      <c r="A383" s="209"/>
      <c r="B383" s="210"/>
      <c r="C383" s="211"/>
      <c r="D383" s="211"/>
      <c r="E383" s="219"/>
      <c r="F383" s="211"/>
      <c r="G383" s="520" t="s">
        <v>92</v>
      </c>
      <c r="H383" s="536" t="s">
        <v>113</v>
      </c>
      <c r="I383" s="536"/>
      <c r="J383" s="537"/>
      <c r="K383" s="233"/>
      <c r="L383" s="234"/>
      <c r="M383" s="234"/>
      <c r="X383" s="220"/>
      <c r="Z383" s="220"/>
    </row>
    <row r="384" spans="1:26" s="294" customFormat="1" ht="30" customHeight="1" thickBot="1" x14ac:dyDescent="0.4">
      <c r="A384" s="293"/>
      <c r="B384" s="538" t="s">
        <v>201</v>
      </c>
      <c r="C384" s="539"/>
      <c r="D384" s="539"/>
      <c r="E384" s="539"/>
      <c r="F384" s="453" t="s">
        <v>91</v>
      </c>
      <c r="G384" s="60"/>
      <c r="H384" s="550"/>
      <c r="I384" s="550"/>
      <c r="J384" s="551"/>
      <c r="K384" s="449"/>
      <c r="L384" s="450"/>
      <c r="M384" s="450"/>
      <c r="X384" s="295"/>
      <c r="Z384" s="295"/>
    </row>
    <row r="385" spans="1:26" s="215" customFormat="1" ht="10.5" x14ac:dyDescent="0.35">
      <c r="A385" s="209"/>
      <c r="B385" s="210"/>
      <c r="C385" s="211"/>
      <c r="D385" s="211"/>
      <c r="E385" s="211"/>
      <c r="F385" s="211"/>
      <c r="G385" s="211"/>
      <c r="H385" s="227"/>
      <c r="I385" s="227"/>
      <c r="J385" s="214"/>
      <c r="K385" s="233"/>
      <c r="L385" s="234"/>
      <c r="M385" s="234"/>
    </row>
    <row r="386" spans="1:26" s="22" customFormat="1" ht="26" outlineLevel="1" x14ac:dyDescent="0.35">
      <c r="A386" s="97"/>
      <c r="B386" s="581" t="s">
        <v>153</v>
      </c>
      <c r="C386" s="582"/>
      <c r="D386" s="526" t="s">
        <v>138</v>
      </c>
      <c r="E386" s="527" t="s">
        <v>139</v>
      </c>
      <c r="F386" s="527" t="s">
        <v>140</v>
      </c>
      <c r="G386" s="583" t="s">
        <v>116</v>
      </c>
      <c r="H386" s="584"/>
      <c r="I386" s="527" t="s">
        <v>141</v>
      </c>
      <c r="J386" s="275" t="s">
        <v>142</v>
      </c>
      <c r="K386" s="102"/>
      <c r="L386" s="30"/>
      <c r="M386" s="30"/>
      <c r="X386" s="287"/>
      <c r="Z386" s="287"/>
    </row>
    <row r="387" spans="1:26" s="22" customFormat="1" ht="13" outlineLevel="1" x14ac:dyDescent="0.35">
      <c r="A387" s="97"/>
      <c r="B387" s="98"/>
      <c r="C387" s="88"/>
      <c r="D387" s="25"/>
      <c r="E387" s="26"/>
      <c r="F387" s="26"/>
      <c r="G387" s="585"/>
      <c r="H387" s="586"/>
      <c r="I387" s="277"/>
      <c r="J387" s="289"/>
      <c r="K387" s="102"/>
      <c r="L387" s="30"/>
      <c r="M387" s="30"/>
      <c r="Z387" s="287"/>
    </row>
    <row r="388" spans="1:26" s="22" customFormat="1" ht="13" outlineLevel="1" x14ac:dyDescent="0.35">
      <c r="A388" s="97"/>
      <c r="B388" s="98"/>
      <c r="C388" s="88"/>
      <c r="D388" s="27"/>
      <c r="E388" s="284"/>
      <c r="F388" s="284"/>
      <c r="G388" s="587"/>
      <c r="H388" s="588"/>
      <c r="I388" s="273"/>
      <c r="J388" s="276"/>
      <c r="K388" s="102"/>
      <c r="L388" s="30"/>
      <c r="M388" s="30"/>
      <c r="Z388" s="287"/>
    </row>
    <row r="389" spans="1:26" s="22" customFormat="1" ht="13" outlineLevel="1" x14ac:dyDescent="0.35">
      <c r="A389" s="97"/>
      <c r="B389" s="98"/>
      <c r="C389" s="88"/>
      <c r="D389" s="27"/>
      <c r="E389" s="284"/>
      <c r="F389" s="284"/>
      <c r="G389" s="587"/>
      <c r="H389" s="588"/>
      <c r="I389" s="273"/>
      <c r="J389" s="276"/>
      <c r="K389" s="102"/>
      <c r="L389" s="30"/>
      <c r="M389" s="30"/>
      <c r="Z389" s="287"/>
    </row>
    <row r="390" spans="1:26" s="22" customFormat="1" ht="13" outlineLevel="1" x14ac:dyDescent="0.35">
      <c r="A390" s="97"/>
      <c r="B390" s="98"/>
      <c r="C390" s="88"/>
      <c r="D390" s="27"/>
      <c r="E390" s="284"/>
      <c r="F390" s="284"/>
      <c r="G390" s="587"/>
      <c r="H390" s="588"/>
      <c r="I390" s="273"/>
      <c r="J390" s="276"/>
      <c r="K390" s="102"/>
      <c r="L390" s="30"/>
      <c r="M390" s="30"/>
      <c r="Z390" s="287"/>
    </row>
    <row r="391" spans="1:26" s="22" customFormat="1" ht="13" outlineLevel="1" x14ac:dyDescent="0.35">
      <c r="A391" s="97"/>
      <c r="B391" s="98"/>
      <c r="C391" s="88"/>
      <c r="D391" s="27"/>
      <c r="E391" s="284"/>
      <c r="F391" s="284"/>
      <c r="G391" s="587"/>
      <c r="H391" s="588"/>
      <c r="I391" s="273"/>
      <c r="J391" s="276"/>
      <c r="K391" s="102"/>
      <c r="L391" s="30"/>
      <c r="M391" s="30"/>
      <c r="Z391" s="287"/>
    </row>
    <row r="392" spans="1:26" s="22" customFormat="1" ht="13" outlineLevel="1" x14ac:dyDescent="0.35">
      <c r="A392" s="97"/>
      <c r="B392" s="98"/>
      <c r="C392" s="88"/>
      <c r="D392" s="27"/>
      <c r="E392" s="284"/>
      <c r="F392" s="284"/>
      <c r="G392" s="587"/>
      <c r="H392" s="588"/>
      <c r="I392" s="273"/>
      <c r="J392" s="276"/>
      <c r="K392" s="102"/>
      <c r="L392" s="30"/>
      <c r="M392" s="30"/>
    </row>
    <row r="393" spans="1:26" s="22" customFormat="1" ht="13" outlineLevel="1" x14ac:dyDescent="0.35">
      <c r="A393" s="97"/>
      <c r="B393" s="98"/>
      <c r="C393" s="88"/>
      <c r="D393" s="27"/>
      <c r="E393" s="284"/>
      <c r="F393" s="284"/>
      <c r="G393" s="587"/>
      <c r="H393" s="588"/>
      <c r="I393" s="273"/>
      <c r="J393" s="276"/>
      <c r="K393" s="102"/>
      <c r="L393" s="30"/>
      <c r="M393" s="30"/>
    </row>
    <row r="394" spans="1:26" s="22" customFormat="1" ht="13" outlineLevel="1" x14ac:dyDescent="0.35">
      <c r="A394" s="97"/>
      <c r="B394" s="98"/>
      <c r="C394" s="88"/>
      <c r="D394" s="27"/>
      <c r="E394" s="284"/>
      <c r="F394" s="284"/>
      <c r="G394" s="587"/>
      <c r="H394" s="588"/>
      <c r="I394" s="273"/>
      <c r="J394" s="276"/>
      <c r="K394" s="102"/>
      <c r="L394" s="30"/>
      <c r="M394" s="30"/>
    </row>
    <row r="395" spans="1:26" s="22" customFormat="1" ht="13" outlineLevel="1" x14ac:dyDescent="0.35">
      <c r="A395" s="97"/>
      <c r="B395" s="98"/>
      <c r="C395" s="88"/>
      <c r="D395" s="27"/>
      <c r="E395" s="284"/>
      <c r="F395" s="284"/>
      <c r="G395" s="587"/>
      <c r="H395" s="588"/>
      <c r="I395" s="273"/>
      <c r="J395" s="276"/>
      <c r="K395" s="102"/>
      <c r="L395" s="30"/>
      <c r="M395" s="30"/>
    </row>
    <row r="396" spans="1:26" s="22" customFormat="1" ht="13" outlineLevel="1" x14ac:dyDescent="0.35">
      <c r="A396" s="97"/>
      <c r="B396" s="100"/>
      <c r="C396" s="101"/>
      <c r="D396" s="29"/>
      <c r="E396" s="286"/>
      <c r="F396" s="286"/>
      <c r="G396" s="589"/>
      <c r="H396" s="590"/>
      <c r="I396" s="274"/>
      <c r="J396" s="312"/>
      <c r="K396" s="102"/>
      <c r="L396" s="30"/>
      <c r="M396" s="30"/>
    </row>
    <row r="397" spans="1:26" s="215" customFormat="1" ht="10.5" outlineLevel="1" x14ac:dyDescent="0.35">
      <c r="A397" s="209"/>
      <c r="B397" s="210"/>
      <c r="C397" s="211"/>
      <c r="D397" s="228"/>
      <c r="E397" s="254"/>
      <c r="F397" s="228"/>
      <c r="G397" s="255"/>
      <c r="H397" s="256"/>
      <c r="I397" s="256"/>
      <c r="J397" s="307"/>
      <c r="K397" s="233"/>
      <c r="L397" s="234"/>
      <c r="M397" s="234"/>
    </row>
    <row r="398" spans="1:26" s="215" customFormat="1" ht="11" thickBot="1" x14ac:dyDescent="0.3">
      <c r="A398" s="209"/>
      <c r="B398" s="224"/>
      <c r="C398" s="225"/>
      <c r="D398" s="225"/>
      <c r="E398" s="226"/>
      <c r="F398" s="211"/>
      <c r="G398" s="520" t="s">
        <v>92</v>
      </c>
      <c r="H398" s="536" t="s">
        <v>113</v>
      </c>
      <c r="I398" s="536"/>
      <c r="J398" s="537"/>
      <c r="K398" s="233"/>
      <c r="L398" s="234"/>
      <c r="M398" s="234"/>
      <c r="X398" s="220"/>
      <c r="Z398" s="220"/>
    </row>
    <row r="399" spans="1:26" s="294" customFormat="1" ht="30" customHeight="1" thickBot="1" x14ac:dyDescent="0.4">
      <c r="A399" s="293"/>
      <c r="B399" s="593" t="s">
        <v>202</v>
      </c>
      <c r="C399" s="539"/>
      <c r="D399" s="539"/>
      <c r="E399" s="539"/>
      <c r="F399" s="453" t="s">
        <v>91</v>
      </c>
      <c r="G399" s="60"/>
      <c r="H399" s="550"/>
      <c r="I399" s="550"/>
      <c r="J399" s="551"/>
      <c r="K399" s="449"/>
      <c r="L399" s="450"/>
      <c r="M399" s="450"/>
      <c r="X399" s="295"/>
      <c r="Z399" s="295"/>
    </row>
    <row r="400" spans="1:26" s="215" customFormat="1" ht="10.5" x14ac:dyDescent="0.35">
      <c r="A400" s="209"/>
      <c r="B400" s="210"/>
      <c r="C400" s="211"/>
      <c r="D400" s="211"/>
      <c r="E400" s="211"/>
      <c r="F400" s="211"/>
      <c r="G400" s="211"/>
      <c r="H400" s="227"/>
      <c r="I400" s="227"/>
      <c r="J400" s="214"/>
      <c r="K400" s="233"/>
      <c r="L400" s="234"/>
      <c r="M400" s="234"/>
    </row>
    <row r="401" spans="1:26" s="22" customFormat="1" ht="26" outlineLevel="1" x14ac:dyDescent="0.35">
      <c r="A401" s="97"/>
      <c r="B401" s="581" t="s">
        <v>153</v>
      </c>
      <c r="C401" s="582"/>
      <c r="D401" s="526" t="s">
        <v>138</v>
      </c>
      <c r="E401" s="527" t="s">
        <v>139</v>
      </c>
      <c r="F401" s="527" t="s">
        <v>140</v>
      </c>
      <c r="G401" s="583" t="s">
        <v>116</v>
      </c>
      <c r="H401" s="584"/>
      <c r="I401" s="527" t="s">
        <v>141</v>
      </c>
      <c r="J401" s="275" t="s">
        <v>142</v>
      </c>
      <c r="K401" s="102"/>
      <c r="L401" s="30"/>
      <c r="M401" s="30"/>
      <c r="X401" s="287"/>
    </row>
    <row r="402" spans="1:26" s="22" customFormat="1" ht="13" outlineLevel="1" x14ac:dyDescent="0.35">
      <c r="A402" s="97"/>
      <c r="B402" s="98"/>
      <c r="C402" s="88"/>
      <c r="D402" s="25"/>
      <c r="E402" s="26"/>
      <c r="F402" s="26"/>
      <c r="G402" s="585"/>
      <c r="H402" s="586"/>
      <c r="I402" s="277"/>
      <c r="J402" s="289"/>
      <c r="K402" s="102"/>
      <c r="L402" s="30"/>
      <c r="M402" s="30"/>
    </row>
    <row r="403" spans="1:26" s="22" customFormat="1" ht="13" outlineLevel="1" x14ac:dyDescent="0.35">
      <c r="A403" s="97"/>
      <c r="B403" s="98"/>
      <c r="C403" s="88"/>
      <c r="D403" s="27"/>
      <c r="E403" s="284"/>
      <c r="F403" s="284"/>
      <c r="G403" s="587"/>
      <c r="H403" s="588"/>
      <c r="I403" s="273"/>
      <c r="J403" s="276"/>
      <c r="K403" s="102"/>
      <c r="L403" s="30"/>
      <c r="M403" s="30"/>
    </row>
    <row r="404" spans="1:26" s="22" customFormat="1" ht="13" outlineLevel="1" x14ac:dyDescent="0.35">
      <c r="A404" s="97"/>
      <c r="B404" s="98"/>
      <c r="C404" s="88"/>
      <c r="D404" s="27"/>
      <c r="E404" s="284"/>
      <c r="F404" s="284"/>
      <c r="G404" s="587"/>
      <c r="H404" s="588"/>
      <c r="I404" s="273"/>
      <c r="J404" s="276"/>
      <c r="K404" s="102"/>
      <c r="L404" s="30"/>
      <c r="M404" s="30"/>
    </row>
    <row r="405" spans="1:26" s="22" customFormat="1" ht="13" outlineLevel="1" x14ac:dyDescent="0.35">
      <c r="A405" s="97"/>
      <c r="B405" s="98"/>
      <c r="C405" s="88"/>
      <c r="D405" s="27"/>
      <c r="E405" s="284"/>
      <c r="F405" s="284"/>
      <c r="G405" s="587"/>
      <c r="H405" s="588"/>
      <c r="I405" s="273"/>
      <c r="J405" s="276"/>
      <c r="K405" s="102"/>
      <c r="L405" s="30"/>
      <c r="M405" s="30"/>
    </row>
    <row r="406" spans="1:26" s="22" customFormat="1" ht="13" outlineLevel="1" x14ac:dyDescent="0.35">
      <c r="A406" s="97"/>
      <c r="B406" s="98"/>
      <c r="C406" s="88"/>
      <c r="D406" s="27"/>
      <c r="E406" s="284"/>
      <c r="F406" s="284"/>
      <c r="G406" s="587"/>
      <c r="H406" s="588"/>
      <c r="I406" s="273"/>
      <c r="J406" s="276"/>
      <c r="K406" s="102"/>
      <c r="L406" s="30"/>
      <c r="M406" s="30"/>
    </row>
    <row r="407" spans="1:26" s="22" customFormat="1" ht="13" outlineLevel="1" x14ac:dyDescent="0.35">
      <c r="A407" s="97"/>
      <c r="B407" s="98"/>
      <c r="C407" s="88"/>
      <c r="D407" s="27"/>
      <c r="E407" s="284"/>
      <c r="F407" s="284"/>
      <c r="G407" s="587"/>
      <c r="H407" s="588"/>
      <c r="I407" s="273"/>
      <c r="J407" s="276"/>
      <c r="K407" s="102"/>
      <c r="L407" s="30"/>
      <c r="M407" s="30"/>
    </row>
    <row r="408" spans="1:26" s="22" customFormat="1" ht="13" outlineLevel="1" x14ac:dyDescent="0.35">
      <c r="A408" s="97"/>
      <c r="B408" s="98"/>
      <c r="C408" s="88"/>
      <c r="D408" s="27"/>
      <c r="E408" s="284"/>
      <c r="F408" s="284"/>
      <c r="G408" s="587"/>
      <c r="H408" s="588"/>
      <c r="I408" s="273"/>
      <c r="J408" s="276"/>
      <c r="K408" s="97"/>
    </row>
    <row r="409" spans="1:26" s="22" customFormat="1" ht="13" outlineLevel="1" x14ac:dyDescent="0.35">
      <c r="A409" s="97"/>
      <c r="B409" s="98"/>
      <c r="C409" s="88"/>
      <c r="D409" s="27"/>
      <c r="E409" s="284"/>
      <c r="F409" s="284"/>
      <c r="G409" s="587"/>
      <c r="H409" s="588"/>
      <c r="I409" s="273"/>
      <c r="J409" s="276"/>
      <c r="K409" s="309"/>
      <c r="L409" s="310"/>
      <c r="M409" s="310"/>
    </row>
    <row r="410" spans="1:26" s="22" customFormat="1" ht="13" outlineLevel="1" x14ac:dyDescent="0.35">
      <c r="A410" s="97"/>
      <c r="B410" s="98"/>
      <c r="C410" s="88"/>
      <c r="D410" s="27"/>
      <c r="E410" s="284"/>
      <c r="F410" s="284"/>
      <c r="G410" s="587"/>
      <c r="H410" s="588"/>
      <c r="I410" s="273"/>
      <c r="J410" s="276"/>
      <c r="K410" s="97"/>
    </row>
    <row r="411" spans="1:26" s="22" customFormat="1" ht="13" outlineLevel="1" x14ac:dyDescent="0.35">
      <c r="A411" s="97"/>
      <c r="B411" s="100"/>
      <c r="C411" s="311"/>
      <c r="D411" s="29"/>
      <c r="E411" s="286"/>
      <c r="F411" s="286"/>
      <c r="G411" s="589"/>
      <c r="H411" s="590"/>
      <c r="I411" s="274"/>
      <c r="J411" s="312"/>
      <c r="K411" s="97"/>
    </row>
    <row r="412" spans="1:26" s="215" customFormat="1" ht="10.5" outlineLevel="1" x14ac:dyDescent="0.35">
      <c r="A412" s="209"/>
      <c r="B412" s="210"/>
      <c r="C412" s="211"/>
      <c r="D412" s="211"/>
      <c r="E412" s="219"/>
      <c r="F412" s="211"/>
      <c r="G412" s="225"/>
      <c r="H412" s="233"/>
      <c r="I412" s="233"/>
      <c r="J412" s="246"/>
      <c r="K412" s="209"/>
    </row>
    <row r="413" spans="1:26" s="215" customFormat="1" ht="11" thickBot="1" x14ac:dyDescent="0.4">
      <c r="A413" s="209"/>
      <c r="B413" s="210"/>
      <c r="C413" s="211"/>
      <c r="D413" s="211"/>
      <c r="E413" s="211"/>
      <c r="F413" s="211"/>
      <c r="G413" s="520" t="s">
        <v>92</v>
      </c>
      <c r="H413" s="536" t="s">
        <v>113</v>
      </c>
      <c r="I413" s="536"/>
      <c r="J413" s="537"/>
      <c r="K413" s="209"/>
      <c r="X413" s="220"/>
      <c r="Z413" s="220"/>
    </row>
    <row r="414" spans="1:26" s="456" customFormat="1" ht="45" customHeight="1" thickBot="1" x14ac:dyDescent="0.4">
      <c r="A414" s="454"/>
      <c r="B414" s="538" t="s">
        <v>203</v>
      </c>
      <c r="C414" s="539"/>
      <c r="D414" s="539"/>
      <c r="E414" s="539"/>
      <c r="F414" s="455" t="s">
        <v>91</v>
      </c>
      <c r="G414" s="60"/>
      <c r="H414" s="550"/>
      <c r="I414" s="550"/>
      <c r="J414" s="551"/>
      <c r="K414" s="454"/>
      <c r="X414" s="457"/>
      <c r="Z414" s="457"/>
    </row>
    <row r="415" spans="1:26" s="269" customFormat="1" ht="10.5" x14ac:dyDescent="0.35">
      <c r="A415" s="268"/>
      <c r="B415" s="242"/>
      <c r="C415" s="243"/>
      <c r="D415" s="243"/>
      <c r="E415" s="243"/>
      <c r="F415" s="243"/>
      <c r="G415" s="243"/>
      <c r="H415" s="243"/>
      <c r="I415" s="243"/>
      <c r="J415" s="253"/>
      <c r="K415" s="268"/>
    </row>
    <row r="416" spans="1:26" s="22" customFormat="1" ht="26" outlineLevel="1" x14ac:dyDescent="0.35">
      <c r="A416" s="97"/>
      <c r="B416" s="581" t="s">
        <v>153</v>
      </c>
      <c r="C416" s="582"/>
      <c r="D416" s="526" t="s">
        <v>138</v>
      </c>
      <c r="E416" s="527" t="s">
        <v>139</v>
      </c>
      <c r="F416" s="527" t="s">
        <v>140</v>
      </c>
      <c r="G416" s="583" t="s">
        <v>116</v>
      </c>
      <c r="H416" s="584"/>
      <c r="I416" s="527" t="s">
        <v>141</v>
      </c>
      <c r="J416" s="275" t="s">
        <v>142</v>
      </c>
      <c r="K416" s="97"/>
      <c r="X416" s="287"/>
      <c r="Z416" s="287"/>
    </row>
    <row r="417" spans="1:11" s="22" customFormat="1" ht="13" outlineLevel="1" x14ac:dyDescent="0.35">
      <c r="A417" s="97"/>
      <c r="B417" s="98"/>
      <c r="C417" s="88"/>
      <c r="D417" s="25"/>
      <c r="E417" s="26"/>
      <c r="F417" s="26"/>
      <c r="G417" s="585"/>
      <c r="H417" s="586"/>
      <c r="I417" s="277"/>
      <c r="J417" s="289"/>
      <c r="K417" s="97"/>
    </row>
    <row r="418" spans="1:11" s="22" customFormat="1" ht="13" outlineLevel="1" x14ac:dyDescent="0.35">
      <c r="A418" s="97"/>
      <c r="B418" s="98"/>
      <c r="C418" s="88"/>
      <c r="D418" s="27"/>
      <c r="E418" s="284"/>
      <c r="F418" s="284"/>
      <c r="G418" s="587"/>
      <c r="H418" s="588"/>
      <c r="I418" s="273"/>
      <c r="J418" s="276"/>
      <c r="K418" s="97"/>
    </row>
    <row r="419" spans="1:11" s="22" customFormat="1" ht="13" outlineLevel="1" x14ac:dyDescent="0.35">
      <c r="A419" s="97"/>
      <c r="B419" s="98"/>
      <c r="C419" s="88"/>
      <c r="D419" s="27"/>
      <c r="E419" s="284"/>
      <c r="F419" s="284"/>
      <c r="G419" s="587"/>
      <c r="H419" s="588"/>
      <c r="I419" s="273"/>
      <c r="J419" s="276"/>
      <c r="K419" s="97"/>
    </row>
    <row r="420" spans="1:11" s="22" customFormat="1" ht="13" outlineLevel="1" x14ac:dyDescent="0.35">
      <c r="A420" s="97"/>
      <c r="B420" s="98"/>
      <c r="C420" s="88"/>
      <c r="D420" s="27"/>
      <c r="E420" s="284"/>
      <c r="F420" s="284"/>
      <c r="G420" s="587"/>
      <c r="H420" s="588"/>
      <c r="I420" s="273"/>
      <c r="J420" s="276"/>
      <c r="K420" s="97"/>
    </row>
    <row r="421" spans="1:11" s="22" customFormat="1" ht="13" outlineLevel="1" x14ac:dyDescent="0.35">
      <c r="A421" s="97"/>
      <c r="B421" s="98"/>
      <c r="C421" s="88"/>
      <c r="D421" s="27"/>
      <c r="E421" s="284"/>
      <c r="F421" s="284"/>
      <c r="G421" s="587"/>
      <c r="H421" s="588"/>
      <c r="I421" s="273"/>
      <c r="J421" s="276"/>
      <c r="K421" s="97"/>
    </row>
    <row r="422" spans="1:11" s="22" customFormat="1" ht="13" outlineLevel="1" x14ac:dyDescent="0.35">
      <c r="A422" s="97"/>
      <c r="B422" s="98"/>
      <c r="C422" s="88"/>
      <c r="D422" s="27"/>
      <c r="E422" s="284"/>
      <c r="F422" s="284"/>
      <c r="G422" s="587"/>
      <c r="H422" s="588"/>
      <c r="I422" s="273"/>
      <c r="J422" s="276"/>
      <c r="K422" s="97"/>
    </row>
    <row r="423" spans="1:11" s="22" customFormat="1" ht="13" outlineLevel="1" x14ac:dyDescent="0.35">
      <c r="A423" s="97"/>
      <c r="B423" s="98"/>
      <c r="C423" s="88"/>
      <c r="D423" s="27"/>
      <c r="E423" s="284"/>
      <c r="F423" s="284"/>
      <c r="G423" s="587"/>
      <c r="H423" s="588"/>
      <c r="I423" s="273"/>
      <c r="J423" s="276"/>
      <c r="K423" s="97"/>
    </row>
    <row r="424" spans="1:11" s="22" customFormat="1" ht="13" outlineLevel="1" x14ac:dyDescent="0.35">
      <c r="A424" s="97"/>
      <c r="B424" s="98"/>
      <c r="C424" s="88"/>
      <c r="D424" s="27"/>
      <c r="E424" s="284"/>
      <c r="F424" s="284"/>
      <c r="G424" s="587"/>
      <c r="H424" s="588"/>
      <c r="I424" s="273"/>
      <c r="J424" s="276"/>
      <c r="K424" s="97"/>
    </row>
    <row r="425" spans="1:11" s="22" customFormat="1" ht="13" outlineLevel="1" x14ac:dyDescent="0.35">
      <c r="A425" s="97"/>
      <c r="B425" s="98"/>
      <c r="C425" s="88"/>
      <c r="D425" s="27"/>
      <c r="E425" s="284"/>
      <c r="F425" s="284"/>
      <c r="G425" s="587"/>
      <c r="H425" s="588"/>
      <c r="I425" s="273"/>
      <c r="J425" s="276"/>
      <c r="K425" s="97"/>
    </row>
    <row r="426" spans="1:11" s="22" customFormat="1" ht="13.5" outlineLevel="1" thickBot="1" x14ac:dyDescent="0.4">
      <c r="A426" s="97"/>
      <c r="B426" s="107"/>
      <c r="C426" s="108"/>
      <c r="D426" s="72"/>
      <c r="E426" s="283"/>
      <c r="F426" s="283"/>
      <c r="G426" s="579"/>
      <c r="H426" s="580"/>
      <c r="I426" s="73"/>
      <c r="J426" s="278"/>
      <c r="K426" s="97"/>
    </row>
    <row r="427" spans="1:11" s="215" customFormat="1" ht="10.5" outlineLevel="1" x14ac:dyDescent="0.35">
      <c r="A427" s="209"/>
      <c r="B427" s="210"/>
      <c r="C427" s="211"/>
      <c r="D427" s="211"/>
      <c r="E427" s="219"/>
      <c r="F427" s="211"/>
      <c r="G427" s="225"/>
      <c r="H427" s="233"/>
      <c r="I427" s="233"/>
      <c r="J427" s="246"/>
      <c r="K427" s="209"/>
    </row>
    <row r="428" spans="1:11" s="215" customFormat="1" ht="11" thickBot="1" x14ac:dyDescent="0.4">
      <c r="B428" s="210"/>
      <c r="C428" s="211"/>
      <c r="D428" s="211"/>
      <c r="E428" s="211"/>
      <c r="F428" s="211"/>
      <c r="G428" s="520" t="s">
        <v>92</v>
      </c>
      <c r="H428" s="536" t="s">
        <v>113</v>
      </c>
      <c r="I428" s="536"/>
      <c r="J428" s="537"/>
    </row>
    <row r="429" spans="1:11" s="22" customFormat="1" ht="45" customHeight="1" thickBot="1" x14ac:dyDescent="0.4">
      <c r="B429" s="593" t="s">
        <v>204</v>
      </c>
      <c r="C429" s="539"/>
      <c r="D429" s="539"/>
      <c r="E429" s="539"/>
      <c r="F429" s="455" t="s">
        <v>91</v>
      </c>
      <c r="G429" s="60"/>
      <c r="H429" s="550"/>
      <c r="I429" s="550"/>
      <c r="J429" s="551"/>
    </row>
    <row r="430" spans="1:11" s="215" customFormat="1" ht="10.5" outlineLevel="1" x14ac:dyDescent="0.35">
      <c r="B430" s="242"/>
      <c r="C430" s="243"/>
      <c r="D430" s="243"/>
      <c r="E430" s="243"/>
      <c r="F430" s="243"/>
      <c r="G430" s="243"/>
      <c r="H430" s="243"/>
      <c r="I430" s="243"/>
      <c r="J430" s="253"/>
    </row>
    <row r="431" spans="1:11" s="22" customFormat="1" ht="26" outlineLevel="1" x14ac:dyDescent="0.35">
      <c r="B431" s="581" t="s">
        <v>153</v>
      </c>
      <c r="C431" s="582"/>
      <c r="D431" s="526" t="s">
        <v>138</v>
      </c>
      <c r="E431" s="527" t="s">
        <v>139</v>
      </c>
      <c r="F431" s="527" t="s">
        <v>140</v>
      </c>
      <c r="G431" s="583" t="s">
        <v>116</v>
      </c>
      <c r="H431" s="584"/>
      <c r="I431" s="527" t="s">
        <v>141</v>
      </c>
      <c r="J431" s="275" t="s">
        <v>142</v>
      </c>
    </row>
    <row r="432" spans="1:11" s="22" customFormat="1" ht="13" outlineLevel="1" x14ac:dyDescent="0.35">
      <c r="B432" s="98"/>
      <c r="C432" s="88"/>
      <c r="D432" s="25"/>
      <c r="E432" s="26"/>
      <c r="F432" s="26"/>
      <c r="G432" s="585"/>
      <c r="H432" s="586"/>
      <c r="I432" s="277"/>
      <c r="J432" s="289"/>
    </row>
    <row r="433" spans="2:10" s="22" customFormat="1" ht="13" outlineLevel="1" x14ac:dyDescent="0.35">
      <c r="B433" s="98"/>
      <c r="C433" s="88"/>
      <c r="D433" s="27"/>
      <c r="E433" s="284"/>
      <c r="F433" s="284"/>
      <c r="G433" s="587"/>
      <c r="H433" s="588"/>
      <c r="I433" s="273"/>
      <c r="J433" s="276"/>
    </row>
    <row r="434" spans="2:10" s="22" customFormat="1" ht="13" outlineLevel="1" x14ac:dyDescent="0.35">
      <c r="B434" s="98"/>
      <c r="C434" s="88"/>
      <c r="D434" s="27"/>
      <c r="E434" s="284"/>
      <c r="F434" s="284"/>
      <c r="G434" s="587"/>
      <c r="H434" s="588"/>
      <c r="I434" s="273"/>
      <c r="J434" s="276"/>
    </row>
    <row r="435" spans="2:10" s="22" customFormat="1" ht="13" outlineLevel="1" x14ac:dyDescent="0.35">
      <c r="B435" s="98"/>
      <c r="C435" s="88"/>
      <c r="D435" s="27"/>
      <c r="E435" s="284"/>
      <c r="F435" s="284"/>
      <c r="G435" s="587"/>
      <c r="H435" s="588"/>
      <c r="I435" s="273"/>
      <c r="J435" s="276"/>
    </row>
    <row r="436" spans="2:10" s="22" customFormat="1" ht="13" outlineLevel="1" x14ac:dyDescent="0.35">
      <c r="B436" s="98"/>
      <c r="C436" s="88"/>
      <c r="D436" s="27"/>
      <c r="E436" s="284"/>
      <c r="F436" s="284"/>
      <c r="G436" s="587"/>
      <c r="H436" s="588"/>
      <c r="I436" s="273"/>
      <c r="J436" s="276"/>
    </row>
    <row r="437" spans="2:10" s="22" customFormat="1" ht="13" outlineLevel="1" x14ac:dyDescent="0.35">
      <c r="B437" s="98"/>
      <c r="C437" s="88"/>
      <c r="D437" s="27"/>
      <c r="E437" s="284"/>
      <c r="F437" s="284"/>
      <c r="G437" s="587"/>
      <c r="H437" s="588"/>
      <c r="I437" s="273"/>
      <c r="J437" s="276"/>
    </row>
    <row r="438" spans="2:10" s="22" customFormat="1" ht="13" outlineLevel="1" x14ac:dyDescent="0.35">
      <c r="B438" s="98"/>
      <c r="C438" s="88"/>
      <c r="D438" s="27"/>
      <c r="E438" s="284"/>
      <c r="F438" s="284"/>
      <c r="G438" s="587"/>
      <c r="H438" s="588"/>
      <c r="I438" s="273"/>
      <c r="J438" s="276"/>
    </row>
    <row r="439" spans="2:10" s="22" customFormat="1" ht="13" outlineLevel="1" x14ac:dyDescent="0.35">
      <c r="B439" s="98"/>
      <c r="C439" s="88"/>
      <c r="D439" s="27"/>
      <c r="E439" s="284"/>
      <c r="F439" s="284"/>
      <c r="G439" s="587"/>
      <c r="H439" s="588"/>
      <c r="I439" s="273"/>
      <c r="J439" s="276"/>
    </row>
    <row r="440" spans="2:10" s="22" customFormat="1" ht="13" outlineLevel="1" x14ac:dyDescent="0.35">
      <c r="B440" s="98"/>
      <c r="C440" s="88"/>
      <c r="D440" s="27"/>
      <c r="E440" s="284"/>
      <c r="F440" s="284"/>
      <c r="G440" s="587"/>
      <c r="H440" s="588"/>
      <c r="I440" s="273"/>
      <c r="J440" s="276"/>
    </row>
    <row r="441" spans="2:10" s="22" customFormat="1" ht="13.5" outlineLevel="1" thickBot="1" x14ac:dyDescent="0.4">
      <c r="B441" s="107"/>
      <c r="C441" s="108"/>
      <c r="D441" s="72"/>
      <c r="E441" s="283"/>
      <c r="F441" s="283"/>
      <c r="G441" s="579"/>
      <c r="H441" s="580"/>
      <c r="I441" s="73"/>
      <c r="J441" s="278"/>
    </row>
    <row r="442" spans="2:10" x14ac:dyDescent="0.35">
      <c r="B442" s="458"/>
      <c r="C442" s="458"/>
      <c r="D442" s="458"/>
      <c r="E442" s="458"/>
      <c r="F442" s="458"/>
      <c r="G442" s="458"/>
      <c r="H442" s="458"/>
      <c r="I442" s="458"/>
      <c r="J442" s="458"/>
    </row>
    <row r="443" spans="2:10" x14ac:dyDescent="0.35">
      <c r="B443" s="3"/>
      <c r="C443" s="3"/>
      <c r="D443" s="3"/>
      <c r="E443" s="3"/>
      <c r="F443" s="3"/>
      <c r="G443" s="3"/>
      <c r="H443" s="3"/>
      <c r="I443" s="3"/>
      <c r="J443" s="3"/>
    </row>
  </sheetData>
  <sheetProtection algorithmName="SHA-512" hashValue="OkQ9GBwtpSnVcrP3sOlMubzhsd+3nzAJ6okK2QXKKfacX0AS9Ltx97zfwaMt+UUC5qyDTNgQ3aeQHChdJSfASA==" saltValue="iHyIizlcXr1v8QXfIP16ig==" spinCount="100000" sheet="1" formatRows="0"/>
  <mergeCells count="442">
    <mergeCell ref="E233:G233"/>
    <mergeCell ref="E227:G227"/>
    <mergeCell ref="G425:H425"/>
    <mergeCell ref="G426:H426"/>
    <mergeCell ref="G416:H416"/>
    <mergeCell ref="G417:H417"/>
    <mergeCell ref="G418:H418"/>
    <mergeCell ref="G419:H419"/>
    <mergeCell ref="G420:H420"/>
    <mergeCell ref="G421:H421"/>
    <mergeCell ref="G422:H422"/>
    <mergeCell ref="G423:H423"/>
    <mergeCell ref="G424:H424"/>
    <mergeCell ref="H231:J231"/>
    <mergeCell ref="H230:J230"/>
    <mergeCell ref="E263:G263"/>
    <mergeCell ref="E272:G272"/>
    <mergeCell ref="E273:G273"/>
    <mergeCell ref="E286:G286"/>
    <mergeCell ref="E285:G285"/>
    <mergeCell ref="E282:G282"/>
    <mergeCell ref="E279:G279"/>
    <mergeCell ref="E280:G280"/>
    <mergeCell ref="E283:G283"/>
    <mergeCell ref="E240:G240"/>
    <mergeCell ref="E241:G241"/>
    <mergeCell ref="E297:G297"/>
    <mergeCell ref="H275:J275"/>
    <mergeCell ref="E237:G237"/>
    <mergeCell ref="B246:E246"/>
    <mergeCell ref="B248:C248"/>
    <mergeCell ref="E248:G248"/>
    <mergeCell ref="E242:G242"/>
    <mergeCell ref="E243:G243"/>
    <mergeCell ref="E238:G238"/>
    <mergeCell ref="E239:G239"/>
    <mergeCell ref="H245:J245"/>
    <mergeCell ref="H246:J246"/>
    <mergeCell ref="E264:G264"/>
    <mergeCell ref="E265:G265"/>
    <mergeCell ref="E268:G268"/>
    <mergeCell ref="E269:G269"/>
    <mergeCell ref="E270:G270"/>
    <mergeCell ref="E271:G271"/>
    <mergeCell ref="E266:G266"/>
    <mergeCell ref="B263:C263"/>
    <mergeCell ref="E267:G267"/>
    <mergeCell ref="B276:E276"/>
    <mergeCell ref="B35:C35"/>
    <mergeCell ref="H17:J17"/>
    <mergeCell ref="G21:H21"/>
    <mergeCell ref="G22:H22"/>
    <mergeCell ref="G23:H23"/>
    <mergeCell ref="G24:H24"/>
    <mergeCell ref="G25:H25"/>
    <mergeCell ref="G26:H26"/>
    <mergeCell ref="G27:H27"/>
    <mergeCell ref="G28:H28"/>
    <mergeCell ref="G29:H29"/>
    <mergeCell ref="G30:H30"/>
    <mergeCell ref="G35:H35"/>
    <mergeCell ref="H18:J18"/>
    <mergeCell ref="H32:J32"/>
    <mergeCell ref="H33:J33"/>
    <mergeCell ref="B33:E33"/>
    <mergeCell ref="H4:J4"/>
    <mergeCell ref="B15:J15"/>
    <mergeCell ref="G14:J14"/>
    <mergeCell ref="G10:J10"/>
    <mergeCell ref="B16:E16"/>
    <mergeCell ref="B18:E18"/>
    <mergeCell ref="B20:C20"/>
    <mergeCell ref="B2:E2"/>
    <mergeCell ref="B4:E4"/>
    <mergeCell ref="B10:E10"/>
    <mergeCell ref="H11:J11"/>
    <mergeCell ref="B12:E12"/>
    <mergeCell ref="B6:F6"/>
    <mergeCell ref="H3:J3"/>
    <mergeCell ref="G6:J6"/>
    <mergeCell ref="H12:J12"/>
    <mergeCell ref="B14:E14"/>
    <mergeCell ref="G20:H20"/>
    <mergeCell ref="B7:J7"/>
    <mergeCell ref="G2:J2"/>
    <mergeCell ref="B78:E78"/>
    <mergeCell ref="B80:C80"/>
    <mergeCell ref="B50:C50"/>
    <mergeCell ref="B65:C65"/>
    <mergeCell ref="B63:E63"/>
    <mergeCell ref="B48:E48"/>
    <mergeCell ref="G45:H45"/>
    <mergeCell ref="G50:H50"/>
    <mergeCell ref="G51:H51"/>
    <mergeCell ref="H47:J47"/>
    <mergeCell ref="H48:J48"/>
    <mergeCell ref="H62:J62"/>
    <mergeCell ref="H63:J63"/>
    <mergeCell ref="H77:J77"/>
    <mergeCell ref="H78:J78"/>
    <mergeCell ref="G66:H66"/>
    <mergeCell ref="G67:H67"/>
    <mergeCell ref="G68:H68"/>
    <mergeCell ref="G69:H69"/>
    <mergeCell ref="G70:H70"/>
    <mergeCell ref="G71:H71"/>
    <mergeCell ref="G72:H72"/>
    <mergeCell ref="G73:H73"/>
    <mergeCell ref="G74:H74"/>
    <mergeCell ref="B92:F92"/>
    <mergeCell ref="B97:E97"/>
    <mergeCell ref="H96:J96"/>
    <mergeCell ref="H97:J97"/>
    <mergeCell ref="B95:J95"/>
    <mergeCell ref="B99:C99"/>
    <mergeCell ref="B112:E112"/>
    <mergeCell ref="H111:J111"/>
    <mergeCell ref="H112:J112"/>
    <mergeCell ref="G92:H92"/>
    <mergeCell ref="G93:H93"/>
    <mergeCell ref="G124:H124"/>
    <mergeCell ref="G130:H130"/>
    <mergeCell ref="G131:H131"/>
    <mergeCell ref="G132:H132"/>
    <mergeCell ref="G133:H133"/>
    <mergeCell ref="G134:H134"/>
    <mergeCell ref="H128:J128"/>
    <mergeCell ref="B114:C114"/>
    <mergeCell ref="G105:H105"/>
    <mergeCell ref="G106:H106"/>
    <mergeCell ref="G107:H107"/>
    <mergeCell ref="G108:H108"/>
    <mergeCell ref="G109:H109"/>
    <mergeCell ref="G114:H114"/>
    <mergeCell ref="G115:H115"/>
    <mergeCell ref="G116:H116"/>
    <mergeCell ref="G117:H117"/>
    <mergeCell ref="G118:H118"/>
    <mergeCell ref="G119:H119"/>
    <mergeCell ref="G120:H120"/>
    <mergeCell ref="G121:H121"/>
    <mergeCell ref="G122:H122"/>
    <mergeCell ref="G123:H123"/>
    <mergeCell ref="B146:C146"/>
    <mergeCell ref="B144:E144"/>
    <mergeCell ref="H144:J144"/>
    <mergeCell ref="G146:H146"/>
    <mergeCell ref="G147:H147"/>
    <mergeCell ref="G148:H148"/>
    <mergeCell ref="B130:C130"/>
    <mergeCell ref="B128:E128"/>
    <mergeCell ref="H127:J127"/>
    <mergeCell ref="G135:H135"/>
    <mergeCell ref="G136:H136"/>
    <mergeCell ref="G137:H137"/>
    <mergeCell ref="G138:H138"/>
    <mergeCell ref="G139:H139"/>
    <mergeCell ref="G140:H140"/>
    <mergeCell ref="H143:J143"/>
    <mergeCell ref="B142:J142"/>
    <mergeCell ref="B131:C131"/>
    <mergeCell ref="B132:C132"/>
    <mergeCell ref="B160:E160"/>
    <mergeCell ref="B162:C162"/>
    <mergeCell ref="H159:J159"/>
    <mergeCell ref="H160:J160"/>
    <mergeCell ref="B158:J158"/>
    <mergeCell ref="G155:H155"/>
    <mergeCell ref="G156:H156"/>
    <mergeCell ref="G162:H162"/>
    <mergeCell ref="G149:H149"/>
    <mergeCell ref="G150:H150"/>
    <mergeCell ref="G151:H151"/>
    <mergeCell ref="G152:H152"/>
    <mergeCell ref="G153:H153"/>
    <mergeCell ref="G154:H154"/>
    <mergeCell ref="G163:H163"/>
    <mergeCell ref="G164:H164"/>
    <mergeCell ref="G165:H165"/>
    <mergeCell ref="G166:H166"/>
    <mergeCell ref="G167:H167"/>
    <mergeCell ref="G168:H168"/>
    <mergeCell ref="G180:J180"/>
    <mergeCell ref="H181:J181"/>
    <mergeCell ref="H182:J182"/>
    <mergeCell ref="H200:J200"/>
    <mergeCell ref="E218:G218"/>
    <mergeCell ref="E219:G219"/>
    <mergeCell ref="E210:G210"/>
    <mergeCell ref="E211:G211"/>
    <mergeCell ref="E212:G212"/>
    <mergeCell ref="E213:G213"/>
    <mergeCell ref="G169:H169"/>
    <mergeCell ref="G170:H170"/>
    <mergeCell ref="G171:H171"/>
    <mergeCell ref="G172:H172"/>
    <mergeCell ref="G177:H177"/>
    <mergeCell ref="B182:E182"/>
    <mergeCell ref="B184:J184"/>
    <mergeCell ref="G176:H176"/>
    <mergeCell ref="B174:J174"/>
    <mergeCell ref="H201:J201"/>
    <mergeCell ref="G198:J198"/>
    <mergeCell ref="B203:C203"/>
    <mergeCell ref="B176:F176"/>
    <mergeCell ref="B198:E198"/>
    <mergeCell ref="B199:E199"/>
    <mergeCell ref="B201:E201"/>
    <mergeCell ref="E203:G203"/>
    <mergeCell ref="B180:E180"/>
    <mergeCell ref="E236:G236"/>
    <mergeCell ref="E234:G234"/>
    <mergeCell ref="E235:G235"/>
    <mergeCell ref="E257:G257"/>
    <mergeCell ref="E258:G258"/>
    <mergeCell ref="E225:G225"/>
    <mergeCell ref="E226:G226"/>
    <mergeCell ref="E222:G222"/>
    <mergeCell ref="E223:G223"/>
    <mergeCell ref="E224:G224"/>
    <mergeCell ref="E228:G228"/>
    <mergeCell ref="G191:H191"/>
    <mergeCell ref="G192:H192"/>
    <mergeCell ref="G193:H193"/>
    <mergeCell ref="G194:H194"/>
    <mergeCell ref="G195:H195"/>
    <mergeCell ref="G185:H185"/>
    <mergeCell ref="G186:H186"/>
    <mergeCell ref="G187:H187"/>
    <mergeCell ref="G188:H188"/>
    <mergeCell ref="E221:G221"/>
    <mergeCell ref="E220:G220"/>
    <mergeCell ref="E204:G204"/>
    <mergeCell ref="G189:H189"/>
    <mergeCell ref="G190:H190"/>
    <mergeCell ref="B233:C233"/>
    <mergeCell ref="H260:J260"/>
    <mergeCell ref="H261:J261"/>
    <mergeCell ref="E252:G252"/>
    <mergeCell ref="E249:G249"/>
    <mergeCell ref="E250:G250"/>
    <mergeCell ref="E253:G253"/>
    <mergeCell ref="E254:G254"/>
    <mergeCell ref="E255:G255"/>
    <mergeCell ref="E256:G256"/>
    <mergeCell ref="E251:G251"/>
    <mergeCell ref="B261:E261"/>
    <mergeCell ref="H215:J215"/>
    <mergeCell ref="H216:J216"/>
    <mergeCell ref="B231:E231"/>
    <mergeCell ref="E205:G205"/>
    <mergeCell ref="E206:G206"/>
    <mergeCell ref="E207:G207"/>
    <mergeCell ref="E208:G208"/>
    <mergeCell ref="E209:G209"/>
    <mergeCell ref="B216:E216"/>
    <mergeCell ref="B218:C218"/>
    <mergeCell ref="E278:G278"/>
    <mergeCell ref="B278:C278"/>
    <mergeCell ref="E309:G309"/>
    <mergeCell ref="E310:G310"/>
    <mergeCell ref="E288:G288"/>
    <mergeCell ref="E287:G287"/>
    <mergeCell ref="H276:J276"/>
    <mergeCell ref="H290:J290"/>
    <mergeCell ref="E296:G296"/>
    <mergeCell ref="E284:G284"/>
    <mergeCell ref="E281:G281"/>
    <mergeCell ref="E294:G294"/>
    <mergeCell ref="H306:J306"/>
    <mergeCell ref="E303:G303"/>
    <mergeCell ref="E308:G308"/>
    <mergeCell ref="E302:G302"/>
    <mergeCell ref="B291:E291"/>
    <mergeCell ref="E299:G299"/>
    <mergeCell ref="E295:G295"/>
    <mergeCell ref="B293:C293"/>
    <mergeCell ref="E293:G293"/>
    <mergeCell ref="H291:J291"/>
    <mergeCell ref="E300:G300"/>
    <mergeCell ref="E301:G301"/>
    <mergeCell ref="E298:G298"/>
    <mergeCell ref="B306:E306"/>
    <mergeCell ref="B335:C335"/>
    <mergeCell ref="G338:H338"/>
    <mergeCell ref="H333:J333"/>
    <mergeCell ref="E313:G313"/>
    <mergeCell ref="B327:E327"/>
    <mergeCell ref="H326:J326"/>
    <mergeCell ref="H327:J327"/>
    <mergeCell ref="H329:J329"/>
    <mergeCell ref="H332:J332"/>
    <mergeCell ref="B321:F321"/>
    <mergeCell ref="G320:J320"/>
    <mergeCell ref="B324:E324"/>
    <mergeCell ref="B325:E325"/>
    <mergeCell ref="G321:J321"/>
    <mergeCell ref="E316:G316"/>
    <mergeCell ref="B308:C308"/>
    <mergeCell ref="H305:J305"/>
    <mergeCell ref="G388:H388"/>
    <mergeCell ref="H347:J347"/>
    <mergeCell ref="G339:H339"/>
    <mergeCell ref="G340:H340"/>
    <mergeCell ref="G341:H341"/>
    <mergeCell ref="G343:H343"/>
    <mergeCell ref="G344:H344"/>
    <mergeCell ref="G389:H389"/>
    <mergeCell ref="E311:G311"/>
    <mergeCell ref="E312:G312"/>
    <mergeCell ref="E314:G314"/>
    <mergeCell ref="E317:G317"/>
    <mergeCell ref="E318:G318"/>
    <mergeCell ref="E315:G315"/>
    <mergeCell ref="B330:E330"/>
    <mergeCell ref="B333:E333"/>
    <mergeCell ref="G360:H360"/>
    <mergeCell ref="G353:H353"/>
    <mergeCell ref="G352:H352"/>
    <mergeCell ref="H330:J330"/>
    <mergeCell ref="G337:H337"/>
    <mergeCell ref="G324:J324"/>
    <mergeCell ref="G335:H335"/>
    <mergeCell ref="G336:H336"/>
    <mergeCell ref="G390:H390"/>
    <mergeCell ref="G342:H342"/>
    <mergeCell ref="G355:H355"/>
    <mergeCell ref="H398:J398"/>
    <mergeCell ref="B363:E363"/>
    <mergeCell ref="B369:E369"/>
    <mergeCell ref="B384:E384"/>
    <mergeCell ref="H384:J384"/>
    <mergeCell ref="B348:E348"/>
    <mergeCell ref="B350:C350"/>
    <mergeCell ref="G350:H350"/>
    <mergeCell ref="G363:J363"/>
    <mergeCell ref="G358:H358"/>
    <mergeCell ref="G354:H354"/>
    <mergeCell ref="G356:H356"/>
    <mergeCell ref="G345:H345"/>
    <mergeCell ref="H383:J383"/>
    <mergeCell ref="G357:H357"/>
    <mergeCell ref="B386:C386"/>
    <mergeCell ref="G386:H386"/>
    <mergeCell ref="H348:J348"/>
    <mergeCell ref="G351:H351"/>
    <mergeCell ref="G359:H359"/>
    <mergeCell ref="G387:H387"/>
    <mergeCell ref="B401:C401"/>
    <mergeCell ref="G404:H404"/>
    <mergeCell ref="G405:H405"/>
    <mergeCell ref="G406:H406"/>
    <mergeCell ref="G407:H407"/>
    <mergeCell ref="G408:H408"/>
    <mergeCell ref="G409:H409"/>
    <mergeCell ref="G410:H410"/>
    <mergeCell ref="G411:H411"/>
    <mergeCell ref="G36:H36"/>
    <mergeCell ref="G37:H37"/>
    <mergeCell ref="G38:H38"/>
    <mergeCell ref="G39:H39"/>
    <mergeCell ref="G40:H40"/>
    <mergeCell ref="G41:H41"/>
    <mergeCell ref="G42:H42"/>
    <mergeCell ref="G43:H43"/>
    <mergeCell ref="G44:H44"/>
    <mergeCell ref="G52:H52"/>
    <mergeCell ref="G53:H53"/>
    <mergeCell ref="G54:H54"/>
    <mergeCell ref="G55:H55"/>
    <mergeCell ref="G56:H56"/>
    <mergeCell ref="G57:H57"/>
    <mergeCell ref="G58:H58"/>
    <mergeCell ref="G59:H59"/>
    <mergeCell ref="G60:H60"/>
    <mergeCell ref="G65:H65"/>
    <mergeCell ref="G75:H75"/>
    <mergeCell ref="G80:H80"/>
    <mergeCell ref="G81:H81"/>
    <mergeCell ref="G82:H82"/>
    <mergeCell ref="G83:H83"/>
    <mergeCell ref="G84:H84"/>
    <mergeCell ref="G85:H85"/>
    <mergeCell ref="G86:H86"/>
    <mergeCell ref="G87:H87"/>
    <mergeCell ref="G88:H88"/>
    <mergeCell ref="G89:H89"/>
    <mergeCell ref="G90:H90"/>
    <mergeCell ref="G100:H100"/>
    <mergeCell ref="G101:H101"/>
    <mergeCell ref="G102:H102"/>
    <mergeCell ref="G103:H103"/>
    <mergeCell ref="G104:H104"/>
    <mergeCell ref="G99:H99"/>
    <mergeCell ref="B366:E366"/>
    <mergeCell ref="H366:J366"/>
    <mergeCell ref="H365:J365"/>
    <mergeCell ref="B364:E364"/>
    <mergeCell ref="H428:J428"/>
    <mergeCell ref="B429:E429"/>
    <mergeCell ref="H429:J429"/>
    <mergeCell ref="B431:C431"/>
    <mergeCell ref="G431:H431"/>
    <mergeCell ref="B416:C416"/>
    <mergeCell ref="G391:H391"/>
    <mergeCell ref="G392:H392"/>
    <mergeCell ref="G393:H393"/>
    <mergeCell ref="G394:H394"/>
    <mergeCell ref="G395:H395"/>
    <mergeCell ref="G396:H396"/>
    <mergeCell ref="G401:H401"/>
    <mergeCell ref="G402:H402"/>
    <mergeCell ref="G403:H403"/>
    <mergeCell ref="B414:E414"/>
    <mergeCell ref="H414:J414"/>
    <mergeCell ref="H413:J413"/>
    <mergeCell ref="B399:E399"/>
    <mergeCell ref="H399:J399"/>
    <mergeCell ref="G441:H441"/>
    <mergeCell ref="H368:J368"/>
    <mergeCell ref="H369:J369"/>
    <mergeCell ref="B371:C371"/>
    <mergeCell ref="G371:H371"/>
    <mergeCell ref="G372:H372"/>
    <mergeCell ref="G373:H373"/>
    <mergeCell ref="G374:H374"/>
    <mergeCell ref="G375:H375"/>
    <mergeCell ref="G376:H376"/>
    <mergeCell ref="G377:H377"/>
    <mergeCell ref="G378:H378"/>
    <mergeCell ref="G379:H379"/>
    <mergeCell ref="G380:H380"/>
    <mergeCell ref="G381:H381"/>
    <mergeCell ref="G432:H432"/>
    <mergeCell ref="G433:H433"/>
    <mergeCell ref="G434:H434"/>
    <mergeCell ref="G435:H435"/>
    <mergeCell ref="G436:H436"/>
    <mergeCell ref="G437:H437"/>
    <mergeCell ref="G438:H438"/>
    <mergeCell ref="G439:H439"/>
    <mergeCell ref="G440:H440"/>
  </mergeCells>
  <conditionalFormatting sqref="G4 G12 G18 G33 G48 G63 G78 G97 G112 G128 G144 G160 G182">
    <cfRule type="containsBlanks" dxfId="33" priority="15">
      <formula>LEN(TRIM(G4))=0</formula>
    </cfRule>
  </conditionalFormatting>
  <conditionalFormatting sqref="G4 G12 G18 G33 G48 G63 G78 G97 G112 G128 G144 G160 G182 G201 G216 G231 G246 G261 G276 G291 G306 G327 G330 G333 G348 G384 G399 G414">
    <cfRule type="containsBlanks" dxfId="32" priority="14">
      <formula>LEN(TRIM(G4))=0</formula>
    </cfRule>
  </conditionalFormatting>
  <conditionalFormatting sqref="H4:J4 G6:J6 H12:J12 H18:J18 H33:J33 G321:J321 H327:J327 H330:J330 H333:J333 H348:J348 H384:J384 H399:J399 H414:J414 H48:J48 H63:J63 H78:J78 H97:J97 H112:J112 H128:J128 H144:J144 H160:J160 H182:J182 H201:J201 H216:J216 H231:J231 H246:J246 H261:J261 H276:J276 H291:J291 H306:J306">
    <cfRule type="containsText" dxfId="31" priority="12" operator="containsText" text="free text">
      <formula>NOT(ISERROR(SEARCH("free text",G4)))</formula>
    </cfRule>
    <cfRule type="containsBlanks" dxfId="30" priority="13">
      <formula>LEN(TRIM(G4))=0</formula>
    </cfRule>
  </conditionalFormatting>
  <conditionalFormatting sqref="G366">
    <cfRule type="containsBlanks" dxfId="29" priority="11">
      <formula>LEN(TRIM(G366))=0</formula>
    </cfRule>
  </conditionalFormatting>
  <conditionalFormatting sqref="G366">
    <cfRule type="containsBlanks" dxfId="28" priority="10">
      <formula>LEN(TRIM(G366))=0</formula>
    </cfRule>
  </conditionalFormatting>
  <conditionalFormatting sqref="H366:J366">
    <cfRule type="containsText" dxfId="27" priority="8" operator="containsText" text="free text">
      <formula>NOT(ISERROR(SEARCH("free text",H366)))</formula>
    </cfRule>
    <cfRule type="containsBlanks" dxfId="26" priority="9">
      <formula>LEN(TRIM(H366))=0</formula>
    </cfRule>
  </conditionalFormatting>
  <conditionalFormatting sqref="G429">
    <cfRule type="containsBlanks" dxfId="25" priority="7">
      <formula>LEN(TRIM(G429))=0</formula>
    </cfRule>
  </conditionalFormatting>
  <conditionalFormatting sqref="H429:J429">
    <cfRule type="containsText" dxfId="24" priority="5" operator="containsText" text="free text">
      <formula>NOT(ISERROR(SEARCH("free text",H429)))</formula>
    </cfRule>
    <cfRule type="containsBlanks" dxfId="23" priority="6">
      <formula>LEN(TRIM(H429))=0</formula>
    </cfRule>
  </conditionalFormatting>
  <conditionalFormatting sqref="G369">
    <cfRule type="containsBlanks" dxfId="22" priority="4">
      <formula>LEN(TRIM(G369))=0</formula>
    </cfRule>
  </conditionalFormatting>
  <conditionalFormatting sqref="H369:J369">
    <cfRule type="containsText" dxfId="21" priority="2" operator="containsText" text="free text">
      <formula>NOT(ISERROR(SEARCH("free text",H369)))</formula>
    </cfRule>
    <cfRule type="containsBlanks" dxfId="20" priority="3">
      <formula>LEN(TRIM(H369))=0</formula>
    </cfRule>
  </conditionalFormatting>
  <conditionalFormatting sqref="H4:J4 G6:J6 H12:J12 H18:J18 D21:J30 H33:J33 D36:J45 H48:J48 D51:J60 H63:J63 D66:J75 H78:J78 D81:J90 G93:J93 H97:J97 D100:J109 H112:J112 D115:J124 H128:J128 D131:J140 H144:J144 D147:J156 H160:J160 D163:J172 G177:J177 H182:J182 C186:J195 H201:J201 D204:J213 H216:J216 D219:J228 H231:J231 D234:J243 H246:J246 D249:J258 H261:J261 D264:J273 H276:J276 D279:J288 H291:J291 D294:J303 H306:J306 D309:J318 G321:J321 H327:J327 H330:J330 H333:J333 D336:J345 H348:J348 D351:J360 H366:J366 H369:J369 D372:J381 H384:J384 D387:J396 H399:J399 D402:J411 H414:J414 D417:J426 H429:J429 D432:J441">
    <cfRule type="containsText" dxfId="19" priority="1" operator="containsText" text="!!!">
      <formula>NOT(ISERROR(SEARCH("!!!",C4)))</formula>
    </cfRule>
  </conditionalFormatting>
  <dataValidations count="5">
    <dataValidation type="list" allowBlank="1" showInputMessage="1" showErrorMessage="1" sqref="G217 G145 G113 G161" xr:uid="{00000000-0002-0000-0200-000000000000}">
      <formula1>$G$12:$G$12</formula1>
    </dataValidation>
    <dataValidation type="list" allowBlank="1" showInputMessage="1" showErrorMessage="1" sqref="G4" xr:uid="{00000000-0002-0000-0200-000001000000}">
      <formula1>YNRNA</formula1>
    </dataValidation>
    <dataValidation type="list" allowBlank="1" showInputMessage="1" showErrorMessage="1" sqref="G12 G201 G216 G182 G327 G366" xr:uid="{00000000-0002-0000-0200-000002000000}">
      <formula1>YNNA</formula1>
    </dataValidation>
    <dataValidation type="list" allowBlank="1" showInputMessage="1" showErrorMessage="1" sqref="G18 G33 G48 G63 G78 G97 G112 G128 G144 G160 G231 G246 G261 G276 G291 G330 G333 G348 G384 G399 G414 G429 G369" xr:uid="{00000000-0002-0000-0200-000003000000}">
      <formula1>YNNANA</formula1>
    </dataValidation>
    <dataValidation type="list" allowBlank="1" showInputMessage="1" showErrorMessage="1" sqref="G306" xr:uid="{00000000-0002-0000-0200-000004000000}">
      <formula1>YN</formula1>
    </dataValidation>
  </dataValidations>
  <hyperlinks>
    <hyperlink ref="F4" location="Guidance!C7" display="Help" xr:uid="{00000000-0004-0000-0200-000000000000}"/>
    <hyperlink ref="F12" r:id="rId1" xr:uid="{00000000-0004-0000-0200-000001000000}"/>
    <hyperlink ref="F16" r:id="rId2" xr:uid="{00000000-0004-0000-0200-000002000000}"/>
    <hyperlink ref="F18" location="Guidance!C16" display="Help" xr:uid="{00000000-0004-0000-0200-000003000000}"/>
    <hyperlink ref="F97" r:id="rId3" xr:uid="{00000000-0004-0000-0200-000008000000}"/>
    <hyperlink ref="F112" r:id="rId4" xr:uid="{00000000-0004-0000-0200-000009000000}"/>
    <hyperlink ref="F128" r:id="rId5" xr:uid="{00000000-0004-0000-0200-00000A000000}"/>
    <hyperlink ref="F144" r:id="rId6" xr:uid="{00000000-0004-0000-0200-00000B000000}"/>
    <hyperlink ref="F160" r:id="rId7" xr:uid="{00000000-0004-0000-0200-00000C000000}"/>
    <hyperlink ref="F10" location="Guidance!C8" display="Help" xr:uid="{00000000-0004-0000-0200-00000D000000}"/>
    <hyperlink ref="F14" location="Guidance!C15" display="Help" xr:uid="{00000000-0004-0000-0200-00000E000000}"/>
    <hyperlink ref="F198" location="Guidance!C20" display="Help" xr:uid="{00000000-0004-0000-0200-00000F000000}"/>
    <hyperlink ref="F199" r:id="rId8" location="0" xr:uid="{00000000-0004-0000-0200-000010000000}"/>
    <hyperlink ref="F216" r:id="rId9" location="0" xr:uid="{00000000-0004-0000-0200-000011000000}"/>
    <hyperlink ref="F201" r:id="rId10" location="0" xr:uid="{00000000-0004-0000-0200-000012000000}"/>
    <hyperlink ref="F231" r:id="rId11" location="0" xr:uid="{00000000-0004-0000-0200-000013000000}"/>
    <hyperlink ref="F246" r:id="rId12" location="0" xr:uid="{00000000-0004-0000-0200-000014000000}"/>
    <hyperlink ref="F261" r:id="rId13" location="0" xr:uid="{00000000-0004-0000-0200-000015000000}"/>
    <hyperlink ref="F324" location="Guidance!C21" display="Help" xr:uid="{00000000-0004-0000-0200-000016000000}"/>
    <hyperlink ref="F325" r:id="rId14" xr:uid="{00000000-0004-0000-0200-000017000000}"/>
    <hyperlink ref="F180" location="Guidance!C19" display="Help" xr:uid="{00000000-0004-0000-0200-000018000000}"/>
    <hyperlink ref="F182" r:id="rId15" xr:uid="{00000000-0004-0000-0200-000019000000}"/>
    <hyperlink ref="F363" location="Guidance!C22" display="Help" xr:uid="{00000000-0004-0000-0200-00001A000000}"/>
    <hyperlink ref="F384" r:id="rId16" xr:uid="{00000000-0004-0000-0200-00001B000000}"/>
    <hyperlink ref="F399" r:id="rId17" xr:uid="{00000000-0004-0000-0200-00001C000000}"/>
    <hyperlink ref="F414" r:id="rId18" xr:uid="{00000000-0004-0000-0200-00001D000000}"/>
    <hyperlink ref="F276" r:id="rId19" location="0" xr:uid="{326D2A3A-8118-4DEC-B9F9-3A87FE783EE7}"/>
    <hyperlink ref="F291" r:id="rId20" location="0" xr:uid="{9E6E721E-E63C-4505-BC96-6997ADC3A9B6}"/>
    <hyperlink ref="F126" location="Guidance!C18" display="Help" xr:uid="{B7C4F155-69FD-442B-9C53-5AC4C531A038}"/>
    <hyperlink ref="F366" r:id="rId21" xr:uid="{898D5852-3B9D-4B43-B1FF-8852C24F2EA4}"/>
    <hyperlink ref="F429" r:id="rId22" xr:uid="{23F6698B-EFF0-4D5D-802D-CB1A178B89B2}"/>
    <hyperlink ref="F369" r:id="rId23" xr:uid="{B36E5C11-CEAE-4249-83AE-445331131900}"/>
    <hyperlink ref="F2" location="Guidance!C6" display="Help" xr:uid="{D6C1057D-AE63-46F4-B348-493F14E18A71}"/>
    <hyperlink ref="F33" location="Guidance!C16" display="Help" xr:uid="{D7B1F5CF-9385-4630-B3D9-60BB7FE01DCF}"/>
    <hyperlink ref="F48" location="Guidance!C16" display="Help" xr:uid="{55606D63-52CF-4F42-81E7-383A78230D63}"/>
    <hyperlink ref="F63" location="Guidance!C16" display="Help" xr:uid="{1AA7DFDF-1315-47F2-8FE4-86FFDE1EE95F}"/>
    <hyperlink ref="F78" location="Guidance!C16" display="Help" xr:uid="{52361D85-DBD9-4461-BF87-F7B0D76DA9A1}"/>
  </hyperlinks>
  <pageMargins left="0.25" right="0.25" top="0.75" bottom="0.75" header="0.3" footer="0.3"/>
  <pageSetup paperSize="9" scale="45" fitToHeight="0" orientation="portrait" r:id="rId24"/>
  <headerFooter>
    <oddHeader>&amp;L&amp;G&amp;C&amp;16Harmonised Questionnaire
Food Contact Compliance&amp;RVersion: 2.0.1 (March 2020)</oddHeader>
    <oddFooter>&amp;R&amp;10&amp;D</oddFooter>
  </headerFooter>
  <rowBreaks count="2" manualBreakCount="2">
    <brk id="196" max="10" man="1"/>
    <brk id="322" max="10" man="1"/>
  </rowBreaks>
  <legacyDrawingHF r:id="rId2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Z510"/>
  <sheetViews>
    <sheetView showGridLines="0" topLeftCell="A118" zoomScale="93" zoomScaleNormal="93" zoomScalePageLayoutView="70" workbookViewId="0">
      <selection activeCell="B140" sqref="B140:E140"/>
    </sheetView>
  </sheetViews>
  <sheetFormatPr defaultColWidth="11.453125" defaultRowHeight="14.5" outlineLevelRow="1" x14ac:dyDescent="0.35"/>
  <cols>
    <col min="1" max="1" width="2.6328125" customWidth="1"/>
    <col min="2" max="2" width="20.6328125" style="11" customWidth="1"/>
    <col min="3" max="5" width="20.6328125" style="10" customWidth="1"/>
    <col min="6" max="6" width="5.6328125" customWidth="1"/>
    <col min="7" max="7" width="20.6328125" customWidth="1"/>
    <col min="8" max="8" width="45.6328125" customWidth="1"/>
    <col min="9" max="11" width="18.36328125" customWidth="1"/>
    <col min="12" max="12" width="2.6328125" customWidth="1"/>
    <col min="26" max="26" width="9.36328125" customWidth="1"/>
  </cols>
  <sheetData>
    <row r="1" spans="1:26" s="313" customFormat="1" ht="11" thickBot="1" x14ac:dyDescent="0.3">
      <c r="A1" s="209"/>
      <c r="B1" s="209"/>
      <c r="C1" s="209"/>
      <c r="D1" s="209"/>
      <c r="E1" s="271"/>
      <c r="F1" s="209"/>
      <c r="G1" s="209"/>
      <c r="H1" s="209"/>
      <c r="I1" s="209"/>
      <c r="J1" s="271"/>
      <c r="K1" s="209"/>
      <c r="L1" s="209"/>
    </row>
    <row r="2" spans="1:26" ht="45" customHeight="1" x14ac:dyDescent="0.35">
      <c r="A2" s="11"/>
      <c r="B2" s="657" t="s">
        <v>205</v>
      </c>
      <c r="C2" s="658"/>
      <c r="D2" s="658"/>
      <c r="E2" s="658"/>
      <c r="F2" s="518"/>
      <c r="G2" s="659" t="str">
        <f>"HQ Version: 2.0.1;   Product:  "&amp;'Supplier Product Contact'!C19&amp;";   Supplier:  "&amp;TEXT('Supplier Product Contact'!C10,)</f>
        <v xml:space="preserve">HQ Version: 2.0.1;   Product:  ;   Supplier:  </v>
      </c>
      <c r="H2" s="659"/>
      <c r="I2" s="659"/>
      <c r="J2" s="659"/>
      <c r="K2" s="660"/>
      <c r="L2" s="11"/>
      <c r="Z2" s="434"/>
    </row>
    <row r="3" spans="1:26" ht="18.649999999999999" customHeight="1" thickBot="1" x14ac:dyDescent="0.4">
      <c r="A3" s="11"/>
      <c r="B3" s="631" t="s">
        <v>206</v>
      </c>
      <c r="C3" s="632"/>
      <c r="D3" s="632"/>
      <c r="E3" s="632"/>
      <c r="F3" s="632"/>
      <c r="G3" s="632"/>
      <c r="H3" s="632"/>
      <c r="I3" s="632"/>
      <c r="J3" s="632"/>
      <c r="K3" s="633"/>
      <c r="L3" s="11"/>
      <c r="Z3" s="434"/>
    </row>
    <row r="4" spans="1:26" s="313" customFormat="1" ht="11" thickBot="1" x14ac:dyDescent="0.3">
      <c r="A4" s="314"/>
      <c r="B4" s="315"/>
      <c r="C4" s="316"/>
      <c r="D4" s="317"/>
      <c r="E4" s="316"/>
      <c r="F4" s="316"/>
      <c r="G4" s="520" t="s">
        <v>92</v>
      </c>
      <c r="H4" s="569" t="s">
        <v>113</v>
      </c>
      <c r="I4" s="569"/>
      <c r="J4" s="569"/>
      <c r="K4" s="570"/>
      <c r="L4" s="314"/>
      <c r="Z4" s="435"/>
    </row>
    <row r="5" spans="1:26" s="32" customFormat="1" ht="60" customHeight="1" thickBot="1" x14ac:dyDescent="0.4">
      <c r="A5" s="109"/>
      <c r="B5" s="565" t="s">
        <v>207</v>
      </c>
      <c r="C5" s="566"/>
      <c r="D5" s="566"/>
      <c r="E5" s="566"/>
      <c r="F5" s="505" t="s">
        <v>91</v>
      </c>
      <c r="G5" s="60"/>
      <c r="H5" s="546"/>
      <c r="I5" s="547"/>
      <c r="J5" s="547"/>
      <c r="K5" s="548"/>
      <c r="L5" s="109"/>
    </row>
    <row r="6" spans="1:26" s="314" customFormat="1" ht="10.5" x14ac:dyDescent="0.25">
      <c r="B6" s="318"/>
      <c r="C6" s="316"/>
      <c r="D6" s="316"/>
      <c r="E6" s="316"/>
      <c r="F6" s="316"/>
      <c r="G6" s="316"/>
      <c r="H6" s="316"/>
      <c r="I6" s="15"/>
      <c r="J6" s="15"/>
      <c r="K6" s="319"/>
    </row>
    <row r="7" spans="1:26" s="79" customFormat="1" ht="14" customHeight="1" outlineLevel="1" x14ac:dyDescent="0.3">
      <c r="B7" s="339"/>
      <c r="C7" s="135"/>
      <c r="D7" s="653" t="s">
        <v>208</v>
      </c>
      <c r="E7" s="654"/>
      <c r="F7" s="654"/>
      <c r="G7" s="654"/>
      <c r="H7" s="110" t="s">
        <v>209</v>
      </c>
      <c r="I7" s="111" t="s">
        <v>117</v>
      </c>
      <c r="J7" s="111" t="s">
        <v>118</v>
      </c>
      <c r="K7" s="112" t="s">
        <v>119</v>
      </c>
      <c r="Z7" s="436"/>
    </row>
    <row r="8" spans="1:26" s="79" customFormat="1" ht="13" outlineLevel="1" x14ac:dyDescent="0.3">
      <c r="B8" s="340"/>
      <c r="C8" s="341"/>
      <c r="D8" s="135"/>
      <c r="E8" s="135"/>
      <c r="F8" s="135"/>
      <c r="G8" s="135"/>
      <c r="H8" s="61"/>
      <c r="I8" s="62"/>
      <c r="J8" s="62"/>
      <c r="K8" s="63"/>
    </row>
    <row r="9" spans="1:26" s="79" customFormat="1" ht="13" outlineLevel="1" x14ac:dyDescent="0.3">
      <c r="B9" s="340"/>
      <c r="C9" s="341"/>
      <c r="D9" s="135"/>
      <c r="E9" s="135"/>
      <c r="F9" s="135"/>
      <c r="G9" s="135"/>
      <c r="H9" s="64"/>
      <c r="I9" s="65"/>
      <c r="J9" s="65"/>
      <c r="K9" s="66"/>
    </row>
    <row r="10" spans="1:26" s="79" customFormat="1" ht="13" outlineLevel="1" x14ac:dyDescent="0.3">
      <c r="B10" s="340"/>
      <c r="C10" s="341"/>
      <c r="D10" s="135"/>
      <c r="E10" s="135"/>
      <c r="F10" s="135"/>
      <c r="G10" s="135"/>
      <c r="H10" s="64"/>
      <c r="I10" s="65"/>
      <c r="J10" s="65"/>
      <c r="K10" s="66"/>
    </row>
    <row r="11" spans="1:26" s="79" customFormat="1" ht="13" outlineLevel="1" x14ac:dyDescent="0.3">
      <c r="B11" s="340"/>
      <c r="C11" s="341"/>
      <c r="D11" s="135"/>
      <c r="E11" s="135"/>
      <c r="F11" s="135"/>
      <c r="G11" s="135"/>
      <c r="H11" s="64"/>
      <c r="I11" s="65"/>
      <c r="J11" s="65"/>
      <c r="K11" s="66"/>
    </row>
    <row r="12" spans="1:26" s="79" customFormat="1" ht="13" outlineLevel="1" x14ac:dyDescent="0.3">
      <c r="B12" s="340"/>
      <c r="C12" s="341"/>
      <c r="D12" s="135"/>
      <c r="E12" s="135"/>
      <c r="F12" s="135"/>
      <c r="G12" s="135"/>
      <c r="H12" s="64"/>
      <c r="I12" s="65"/>
      <c r="J12" s="65"/>
      <c r="K12" s="66"/>
    </row>
    <row r="13" spans="1:26" s="79" customFormat="1" ht="13" outlineLevel="1" x14ac:dyDescent="0.3">
      <c r="B13" s="340"/>
      <c r="C13" s="341"/>
      <c r="D13" s="135"/>
      <c r="E13" s="135"/>
      <c r="F13" s="135"/>
      <c r="G13" s="135"/>
      <c r="H13" s="64"/>
      <c r="I13" s="65"/>
      <c r="J13" s="65"/>
      <c r="K13" s="66"/>
    </row>
    <row r="14" spans="1:26" s="79" customFormat="1" ht="13" outlineLevel="1" x14ac:dyDescent="0.3">
      <c r="B14" s="340"/>
      <c r="C14" s="341"/>
      <c r="D14" s="135"/>
      <c r="E14" s="135"/>
      <c r="F14" s="135"/>
      <c r="G14" s="135"/>
      <c r="H14" s="64"/>
      <c r="I14" s="65"/>
      <c r="J14" s="65"/>
      <c r="K14" s="66"/>
    </row>
    <row r="15" spans="1:26" s="79" customFormat="1" ht="13" outlineLevel="1" x14ac:dyDescent="0.3">
      <c r="B15" s="340"/>
      <c r="C15" s="341"/>
      <c r="D15" s="135"/>
      <c r="E15" s="135"/>
      <c r="F15" s="135"/>
      <c r="G15" s="135"/>
      <c r="H15" s="64"/>
      <c r="I15" s="65"/>
      <c r="J15" s="65"/>
      <c r="K15" s="66"/>
    </row>
    <row r="16" spans="1:26" s="79" customFormat="1" ht="13" outlineLevel="1" x14ac:dyDescent="0.3">
      <c r="B16" s="340"/>
      <c r="C16" s="341"/>
      <c r="D16" s="135"/>
      <c r="E16" s="135"/>
      <c r="F16" s="135"/>
      <c r="G16" s="135"/>
      <c r="H16" s="64"/>
      <c r="I16" s="65"/>
      <c r="J16" s="65"/>
      <c r="K16" s="66"/>
    </row>
    <row r="17" spans="1:26" s="79" customFormat="1" ht="13" outlineLevel="1" x14ac:dyDescent="0.3">
      <c r="B17" s="340"/>
      <c r="C17" s="341"/>
      <c r="D17" s="135"/>
      <c r="E17" s="135"/>
      <c r="F17" s="135"/>
      <c r="G17" s="135"/>
      <c r="H17" s="67"/>
      <c r="I17" s="68"/>
      <c r="J17" s="68"/>
      <c r="K17" s="69"/>
    </row>
    <row r="18" spans="1:26" s="314" customFormat="1" ht="10.5" outlineLevel="1" x14ac:dyDescent="0.25">
      <c r="B18" s="318"/>
      <c r="C18" s="316"/>
      <c r="D18" s="320"/>
      <c r="E18" s="320"/>
      <c r="F18" s="320"/>
      <c r="G18" s="320"/>
      <c r="H18" s="321"/>
      <c r="I18" s="322"/>
      <c r="J18" s="322"/>
      <c r="K18" s="323"/>
    </row>
    <row r="19" spans="1:26" s="313" customFormat="1" ht="11" thickBot="1" x14ac:dyDescent="0.3">
      <c r="A19" s="314"/>
      <c r="B19" s="324"/>
      <c r="C19" s="325"/>
      <c r="D19" s="326"/>
      <c r="E19" s="325"/>
      <c r="F19" s="325"/>
      <c r="G19" s="520" t="s">
        <v>92</v>
      </c>
      <c r="H19" s="569" t="s">
        <v>113</v>
      </c>
      <c r="I19" s="569"/>
      <c r="J19" s="569"/>
      <c r="K19" s="570"/>
      <c r="L19" s="314"/>
      <c r="Z19" s="435"/>
    </row>
    <row r="20" spans="1:26" ht="60" customHeight="1" thickBot="1" x14ac:dyDescent="0.4">
      <c r="A20" s="11"/>
      <c r="B20" s="565" t="s">
        <v>210</v>
      </c>
      <c r="C20" s="566"/>
      <c r="D20" s="566"/>
      <c r="E20" s="566"/>
      <c r="F20" s="505" t="s">
        <v>91</v>
      </c>
      <c r="G20" s="60"/>
      <c r="H20" s="546"/>
      <c r="I20" s="547"/>
      <c r="J20" s="547"/>
      <c r="K20" s="548"/>
      <c r="L20" s="11"/>
      <c r="Z20" s="434"/>
    </row>
    <row r="21" spans="1:26" s="313" customFormat="1" ht="10.5" x14ac:dyDescent="0.25">
      <c r="A21" s="314"/>
      <c r="B21" s="318"/>
      <c r="C21" s="316"/>
      <c r="D21" s="316"/>
      <c r="E21" s="316"/>
      <c r="F21" s="316"/>
      <c r="G21" s="316"/>
      <c r="H21" s="316"/>
      <c r="I21" s="15"/>
      <c r="J21" s="15"/>
      <c r="K21" s="319"/>
      <c r="L21" s="314"/>
    </row>
    <row r="22" spans="1:26" s="163" customFormat="1" ht="13" outlineLevel="1" x14ac:dyDescent="0.3">
      <c r="A22" s="79"/>
      <c r="B22" s="340"/>
      <c r="C22" s="341"/>
      <c r="D22" s="653" t="s">
        <v>208</v>
      </c>
      <c r="E22" s="654"/>
      <c r="F22" s="654"/>
      <c r="G22" s="654"/>
      <c r="H22" s="110" t="s">
        <v>209</v>
      </c>
      <c r="I22" s="111" t="s">
        <v>117</v>
      </c>
      <c r="J22" s="111" t="s">
        <v>118</v>
      </c>
      <c r="K22" s="112" t="s">
        <v>119</v>
      </c>
      <c r="L22" s="79"/>
    </row>
    <row r="23" spans="1:26" s="163" customFormat="1" ht="13" outlineLevel="1" x14ac:dyDescent="0.3">
      <c r="A23" s="79"/>
      <c r="B23" s="340"/>
      <c r="C23" s="341"/>
      <c r="D23" s="135"/>
      <c r="E23" s="135"/>
      <c r="F23" s="135"/>
      <c r="G23" s="135"/>
      <c r="H23" s="61"/>
      <c r="I23" s="62"/>
      <c r="J23" s="62"/>
      <c r="K23" s="63"/>
      <c r="L23" s="79"/>
    </row>
    <row r="24" spans="1:26" s="163" customFormat="1" ht="13" outlineLevel="1" x14ac:dyDescent="0.3">
      <c r="A24" s="79"/>
      <c r="B24" s="340"/>
      <c r="C24" s="341"/>
      <c r="D24" s="135"/>
      <c r="E24" s="135"/>
      <c r="F24" s="135"/>
      <c r="G24" s="135"/>
      <c r="H24" s="64"/>
      <c r="I24" s="65"/>
      <c r="J24" s="65"/>
      <c r="K24" s="66"/>
      <c r="L24" s="79"/>
    </row>
    <row r="25" spans="1:26" s="163" customFormat="1" ht="13" outlineLevel="1" x14ac:dyDescent="0.3">
      <c r="A25" s="79"/>
      <c r="B25" s="342"/>
      <c r="C25" s="343"/>
      <c r="D25" s="135"/>
      <c r="E25" s="135"/>
      <c r="F25" s="135"/>
      <c r="G25" s="135"/>
      <c r="H25" s="64"/>
      <c r="I25" s="65"/>
      <c r="J25" s="65"/>
      <c r="K25" s="66"/>
      <c r="L25" s="344"/>
    </row>
    <row r="26" spans="1:26" s="163" customFormat="1" ht="13" outlineLevel="1" x14ac:dyDescent="0.3">
      <c r="A26" s="79"/>
      <c r="B26" s="340"/>
      <c r="C26" s="343"/>
      <c r="D26" s="135"/>
      <c r="E26" s="135"/>
      <c r="F26" s="135"/>
      <c r="G26" s="135"/>
      <c r="H26" s="64"/>
      <c r="I26" s="65"/>
      <c r="J26" s="65"/>
      <c r="K26" s="66"/>
      <c r="L26" s="344"/>
    </row>
    <row r="27" spans="1:26" s="163" customFormat="1" ht="13" outlineLevel="1" x14ac:dyDescent="0.3">
      <c r="A27" s="79"/>
      <c r="B27" s="340"/>
      <c r="C27" s="343"/>
      <c r="D27" s="135"/>
      <c r="E27" s="135"/>
      <c r="F27" s="135"/>
      <c r="G27" s="135"/>
      <c r="H27" s="64"/>
      <c r="I27" s="65"/>
      <c r="J27" s="65"/>
      <c r="K27" s="66"/>
      <c r="L27" s="344"/>
    </row>
    <row r="28" spans="1:26" s="163" customFormat="1" ht="13" outlineLevel="1" x14ac:dyDescent="0.3">
      <c r="A28" s="79"/>
      <c r="B28" s="340"/>
      <c r="C28" s="343"/>
      <c r="D28" s="135"/>
      <c r="E28" s="135"/>
      <c r="F28" s="135"/>
      <c r="G28" s="135"/>
      <c r="H28" s="64"/>
      <c r="I28" s="65"/>
      <c r="J28" s="65"/>
      <c r="K28" s="66"/>
      <c r="L28" s="344"/>
    </row>
    <row r="29" spans="1:26" s="163" customFormat="1" ht="13" outlineLevel="1" x14ac:dyDescent="0.3">
      <c r="A29" s="79"/>
      <c r="B29" s="340"/>
      <c r="C29" s="343"/>
      <c r="D29" s="135"/>
      <c r="E29" s="135"/>
      <c r="F29" s="135"/>
      <c r="G29" s="135"/>
      <c r="H29" s="64"/>
      <c r="I29" s="65"/>
      <c r="J29" s="65"/>
      <c r="K29" s="66"/>
      <c r="L29" s="344"/>
    </row>
    <row r="30" spans="1:26" s="163" customFormat="1" ht="13" outlineLevel="1" x14ac:dyDescent="0.3">
      <c r="A30" s="79"/>
      <c r="B30" s="340"/>
      <c r="C30" s="343"/>
      <c r="D30" s="135"/>
      <c r="E30" s="135"/>
      <c r="F30" s="135"/>
      <c r="G30" s="135"/>
      <c r="H30" s="64"/>
      <c r="I30" s="65"/>
      <c r="J30" s="65"/>
      <c r="K30" s="66"/>
      <c r="L30" s="344"/>
    </row>
    <row r="31" spans="1:26" s="163" customFormat="1" ht="13" outlineLevel="1" x14ac:dyDescent="0.3">
      <c r="A31" s="79"/>
      <c r="B31" s="340"/>
      <c r="C31" s="343"/>
      <c r="D31" s="135"/>
      <c r="E31" s="135"/>
      <c r="F31" s="135"/>
      <c r="G31" s="135"/>
      <c r="H31" s="64"/>
      <c r="I31" s="65"/>
      <c r="J31" s="65"/>
      <c r="K31" s="66"/>
      <c r="L31" s="344"/>
    </row>
    <row r="32" spans="1:26" s="163" customFormat="1" ht="13" outlineLevel="1" x14ac:dyDescent="0.3">
      <c r="A32" s="79"/>
      <c r="B32" s="340"/>
      <c r="C32" s="343"/>
      <c r="D32" s="135"/>
      <c r="E32" s="135"/>
      <c r="F32" s="135"/>
      <c r="G32" s="135"/>
      <c r="H32" s="67"/>
      <c r="I32" s="68"/>
      <c r="J32" s="68"/>
      <c r="K32" s="69"/>
      <c r="L32" s="344"/>
    </row>
    <row r="33" spans="1:26" s="313" customFormat="1" ht="10.5" outlineLevel="1" x14ac:dyDescent="0.25">
      <c r="A33" s="314"/>
      <c r="B33" s="327"/>
      <c r="C33" s="328"/>
      <c r="D33" s="329"/>
      <c r="E33" s="329"/>
      <c r="F33" s="329"/>
      <c r="G33" s="329"/>
      <c r="H33" s="321"/>
      <c r="I33" s="322"/>
      <c r="J33" s="322"/>
      <c r="K33" s="323"/>
      <c r="L33" s="330"/>
    </row>
    <row r="34" spans="1:26" s="313" customFormat="1" ht="11" thickBot="1" x14ac:dyDescent="0.3">
      <c r="A34" s="314"/>
      <c r="B34" s="318"/>
      <c r="C34" s="316"/>
      <c r="D34" s="15"/>
      <c r="E34" s="320"/>
      <c r="F34" s="320"/>
      <c r="G34" s="520" t="s">
        <v>92</v>
      </c>
      <c r="H34" s="569" t="s">
        <v>113</v>
      </c>
      <c r="I34" s="569"/>
      <c r="J34" s="569"/>
      <c r="K34" s="570"/>
      <c r="L34" s="314"/>
      <c r="Z34" s="435"/>
    </row>
    <row r="35" spans="1:26" ht="60" customHeight="1" thickBot="1" x14ac:dyDescent="0.4">
      <c r="A35" s="11"/>
      <c r="B35" s="565" t="s">
        <v>211</v>
      </c>
      <c r="C35" s="566"/>
      <c r="D35" s="566"/>
      <c r="E35" s="566"/>
      <c r="F35" s="505" t="s">
        <v>91</v>
      </c>
      <c r="G35" s="60"/>
      <c r="H35" s="546"/>
      <c r="I35" s="547"/>
      <c r="J35" s="547"/>
      <c r="K35" s="548"/>
      <c r="L35" s="11"/>
      <c r="Z35" s="434"/>
    </row>
    <row r="36" spans="1:26" s="313" customFormat="1" ht="10.5" x14ac:dyDescent="0.25">
      <c r="A36" s="314"/>
      <c r="B36" s="331"/>
      <c r="C36" s="316"/>
      <c r="D36" s="320"/>
      <c r="E36" s="316"/>
      <c r="F36" s="316"/>
      <c r="G36" s="316"/>
      <c r="H36" s="316"/>
      <c r="I36" s="15"/>
      <c r="J36" s="15"/>
      <c r="K36" s="319"/>
      <c r="L36" s="314"/>
    </row>
    <row r="37" spans="1:26" s="163" customFormat="1" ht="13" outlineLevel="1" x14ac:dyDescent="0.3">
      <c r="A37" s="79"/>
      <c r="B37" s="340"/>
      <c r="C37" s="341"/>
      <c r="D37" s="653" t="s">
        <v>208</v>
      </c>
      <c r="E37" s="654"/>
      <c r="F37" s="654"/>
      <c r="G37" s="654"/>
      <c r="H37" s="110" t="s">
        <v>209</v>
      </c>
      <c r="I37" s="111" t="s">
        <v>117</v>
      </c>
      <c r="J37" s="111" t="s">
        <v>118</v>
      </c>
      <c r="K37" s="112" t="s">
        <v>119</v>
      </c>
      <c r="L37" s="79"/>
    </row>
    <row r="38" spans="1:26" s="163" customFormat="1" ht="13" outlineLevel="1" x14ac:dyDescent="0.3">
      <c r="A38" s="79"/>
      <c r="B38" s="340"/>
      <c r="C38" s="341"/>
      <c r="D38" s="135"/>
      <c r="E38" s="135"/>
      <c r="F38" s="135"/>
      <c r="G38" s="135"/>
      <c r="H38" s="61"/>
      <c r="I38" s="62"/>
      <c r="J38" s="62"/>
      <c r="K38" s="63"/>
      <c r="L38" s="79"/>
    </row>
    <row r="39" spans="1:26" s="163" customFormat="1" ht="13" outlineLevel="1" x14ac:dyDescent="0.3">
      <c r="A39" s="79"/>
      <c r="B39" s="340"/>
      <c r="C39" s="341"/>
      <c r="D39" s="135"/>
      <c r="E39" s="135"/>
      <c r="F39" s="135"/>
      <c r="G39" s="135"/>
      <c r="H39" s="64"/>
      <c r="I39" s="65"/>
      <c r="J39" s="65"/>
      <c r="K39" s="66"/>
      <c r="L39" s="79"/>
    </row>
    <row r="40" spans="1:26" s="163" customFormat="1" ht="13" outlineLevel="1" x14ac:dyDescent="0.3">
      <c r="A40" s="79"/>
      <c r="B40" s="342"/>
      <c r="C40" s="343"/>
      <c r="D40" s="135"/>
      <c r="E40" s="135"/>
      <c r="F40" s="135"/>
      <c r="G40" s="135"/>
      <c r="H40" s="64"/>
      <c r="I40" s="65"/>
      <c r="J40" s="65"/>
      <c r="K40" s="66"/>
      <c r="L40" s="79"/>
    </row>
    <row r="41" spans="1:26" s="163" customFormat="1" ht="13" outlineLevel="1" x14ac:dyDescent="0.3">
      <c r="A41" s="79"/>
      <c r="B41" s="340"/>
      <c r="C41" s="343"/>
      <c r="D41" s="135"/>
      <c r="E41" s="135"/>
      <c r="F41" s="135"/>
      <c r="G41" s="135"/>
      <c r="H41" s="64"/>
      <c r="I41" s="65"/>
      <c r="J41" s="65"/>
      <c r="K41" s="66"/>
      <c r="L41" s="79"/>
    </row>
    <row r="42" spans="1:26" s="163" customFormat="1" ht="13" outlineLevel="1" x14ac:dyDescent="0.3">
      <c r="A42" s="79"/>
      <c r="B42" s="340"/>
      <c r="C42" s="343"/>
      <c r="D42" s="135"/>
      <c r="E42" s="135"/>
      <c r="F42" s="135"/>
      <c r="G42" s="135"/>
      <c r="H42" s="64"/>
      <c r="I42" s="65"/>
      <c r="J42" s="65"/>
      <c r="K42" s="66"/>
      <c r="L42" s="79"/>
    </row>
    <row r="43" spans="1:26" s="163" customFormat="1" ht="13" outlineLevel="1" x14ac:dyDescent="0.3">
      <c r="A43" s="79"/>
      <c r="B43" s="340"/>
      <c r="C43" s="343"/>
      <c r="D43" s="135"/>
      <c r="E43" s="135"/>
      <c r="F43" s="135"/>
      <c r="G43" s="135"/>
      <c r="H43" s="64"/>
      <c r="I43" s="65"/>
      <c r="J43" s="65"/>
      <c r="K43" s="66"/>
      <c r="L43" s="79"/>
    </row>
    <row r="44" spans="1:26" s="163" customFormat="1" ht="13" outlineLevel="1" x14ac:dyDescent="0.3">
      <c r="A44" s="79"/>
      <c r="B44" s="340"/>
      <c r="C44" s="343"/>
      <c r="D44" s="135"/>
      <c r="E44" s="135"/>
      <c r="F44" s="135"/>
      <c r="G44" s="135"/>
      <c r="H44" s="64"/>
      <c r="I44" s="65"/>
      <c r="J44" s="65"/>
      <c r="K44" s="66"/>
      <c r="L44" s="79"/>
    </row>
    <row r="45" spans="1:26" s="163" customFormat="1" ht="13" outlineLevel="1" x14ac:dyDescent="0.3">
      <c r="A45" s="79"/>
      <c r="B45" s="340"/>
      <c r="C45" s="343"/>
      <c r="D45" s="135"/>
      <c r="E45" s="135"/>
      <c r="F45" s="135"/>
      <c r="G45" s="135"/>
      <c r="H45" s="64"/>
      <c r="I45" s="65"/>
      <c r="J45" s="65"/>
      <c r="K45" s="66"/>
      <c r="L45" s="79"/>
    </row>
    <row r="46" spans="1:26" s="163" customFormat="1" ht="13" outlineLevel="1" x14ac:dyDescent="0.3">
      <c r="A46" s="79"/>
      <c r="B46" s="340"/>
      <c r="C46" s="343"/>
      <c r="D46" s="135"/>
      <c r="E46" s="135"/>
      <c r="F46" s="135"/>
      <c r="G46" s="135"/>
      <c r="H46" s="64"/>
      <c r="I46" s="65"/>
      <c r="J46" s="65"/>
      <c r="K46" s="66"/>
      <c r="L46" s="79"/>
    </row>
    <row r="47" spans="1:26" s="163" customFormat="1" ht="13" outlineLevel="1" x14ac:dyDescent="0.3">
      <c r="A47" s="79"/>
      <c r="B47" s="340"/>
      <c r="C47" s="343"/>
      <c r="D47" s="135"/>
      <c r="E47" s="135"/>
      <c r="F47" s="135"/>
      <c r="G47" s="135"/>
      <c r="H47" s="67"/>
      <c r="I47" s="68"/>
      <c r="J47" s="68"/>
      <c r="K47" s="69"/>
      <c r="L47" s="79"/>
    </row>
    <row r="48" spans="1:26" s="313" customFormat="1" ht="10.5" outlineLevel="1" x14ac:dyDescent="0.25">
      <c r="A48" s="314"/>
      <c r="B48" s="327"/>
      <c r="C48" s="328"/>
      <c r="D48" s="329"/>
      <c r="E48" s="329"/>
      <c r="F48" s="329"/>
      <c r="G48" s="329"/>
      <c r="H48" s="321"/>
      <c r="I48" s="322"/>
      <c r="J48" s="322"/>
      <c r="K48" s="323"/>
      <c r="L48" s="314"/>
    </row>
    <row r="49" spans="1:26" s="313" customFormat="1" ht="11" thickBot="1" x14ac:dyDescent="0.3">
      <c r="A49" s="314"/>
      <c r="B49" s="318"/>
      <c r="C49" s="316"/>
      <c r="D49" s="15"/>
      <c r="E49" s="316"/>
      <c r="F49" s="316"/>
      <c r="G49" s="520" t="s">
        <v>92</v>
      </c>
      <c r="H49" s="569" t="s">
        <v>113</v>
      </c>
      <c r="I49" s="569"/>
      <c r="J49" s="569"/>
      <c r="K49" s="570"/>
      <c r="L49" s="314"/>
      <c r="Z49" s="435"/>
    </row>
    <row r="50" spans="1:26" ht="60" customHeight="1" thickBot="1" x14ac:dyDescent="0.4">
      <c r="A50" s="11"/>
      <c r="B50" s="565" t="s">
        <v>212</v>
      </c>
      <c r="C50" s="566"/>
      <c r="D50" s="566"/>
      <c r="E50" s="566"/>
      <c r="F50" s="505" t="s">
        <v>91</v>
      </c>
      <c r="G50" s="60"/>
      <c r="H50" s="546"/>
      <c r="I50" s="547"/>
      <c r="J50" s="547"/>
      <c r="K50" s="548"/>
      <c r="L50" s="11"/>
      <c r="Z50" s="434"/>
    </row>
    <row r="51" spans="1:26" s="313" customFormat="1" ht="10.5" x14ac:dyDescent="0.25">
      <c r="A51" s="314"/>
      <c r="B51" s="331"/>
      <c r="C51" s="316"/>
      <c r="D51" s="320"/>
      <c r="E51" s="316"/>
      <c r="F51" s="316"/>
      <c r="G51" s="316"/>
      <c r="H51" s="316"/>
      <c r="I51" s="15"/>
      <c r="J51" s="15"/>
      <c r="K51" s="319"/>
      <c r="L51" s="314"/>
    </row>
    <row r="52" spans="1:26" s="163" customFormat="1" ht="14" customHeight="1" outlineLevel="1" x14ac:dyDescent="0.3">
      <c r="A52" s="79"/>
      <c r="B52" s="340"/>
      <c r="C52" s="341"/>
      <c r="D52" s="653" t="s">
        <v>208</v>
      </c>
      <c r="E52" s="654"/>
      <c r="F52" s="654"/>
      <c r="G52" s="654"/>
      <c r="H52" s="110" t="s">
        <v>209</v>
      </c>
      <c r="I52" s="111" t="s">
        <v>117</v>
      </c>
      <c r="J52" s="111" t="s">
        <v>118</v>
      </c>
      <c r="K52" s="112" t="s">
        <v>119</v>
      </c>
      <c r="L52" s="79"/>
      <c r="Z52" s="437"/>
    </row>
    <row r="53" spans="1:26" s="163" customFormat="1" ht="13" outlineLevel="1" x14ac:dyDescent="0.3">
      <c r="A53" s="79"/>
      <c r="B53" s="340"/>
      <c r="C53" s="341"/>
      <c r="D53" s="135"/>
      <c r="E53" s="135"/>
      <c r="F53" s="135"/>
      <c r="G53" s="135"/>
      <c r="H53" s="61"/>
      <c r="I53" s="62"/>
      <c r="J53" s="62"/>
      <c r="K53" s="63"/>
      <c r="L53" s="79"/>
    </row>
    <row r="54" spans="1:26" s="163" customFormat="1" ht="13" outlineLevel="1" x14ac:dyDescent="0.3">
      <c r="A54" s="79"/>
      <c r="B54" s="342"/>
      <c r="C54" s="341"/>
      <c r="D54" s="135"/>
      <c r="E54" s="135"/>
      <c r="F54" s="135"/>
      <c r="G54" s="135"/>
      <c r="H54" s="64"/>
      <c r="I54" s="65"/>
      <c r="J54" s="65"/>
      <c r="K54" s="66"/>
      <c r="L54" s="79"/>
    </row>
    <row r="55" spans="1:26" s="163" customFormat="1" ht="13" outlineLevel="1" x14ac:dyDescent="0.3">
      <c r="A55" s="79"/>
      <c r="B55" s="342"/>
      <c r="C55" s="343"/>
      <c r="D55" s="135"/>
      <c r="E55" s="135"/>
      <c r="F55" s="135"/>
      <c r="G55" s="135"/>
      <c r="H55" s="64"/>
      <c r="I55" s="65"/>
      <c r="J55" s="65"/>
      <c r="K55" s="66"/>
      <c r="L55" s="79"/>
    </row>
    <row r="56" spans="1:26" s="163" customFormat="1" ht="13" outlineLevel="1" x14ac:dyDescent="0.3">
      <c r="A56" s="79"/>
      <c r="B56" s="340"/>
      <c r="C56" s="343"/>
      <c r="D56" s="135"/>
      <c r="E56" s="135"/>
      <c r="F56" s="135"/>
      <c r="G56" s="135"/>
      <c r="H56" s="64"/>
      <c r="I56" s="65"/>
      <c r="J56" s="65"/>
      <c r="K56" s="66"/>
      <c r="L56" s="79"/>
    </row>
    <row r="57" spans="1:26" s="163" customFormat="1" ht="13" outlineLevel="1" x14ac:dyDescent="0.3">
      <c r="A57" s="79"/>
      <c r="B57" s="340"/>
      <c r="C57" s="343"/>
      <c r="D57" s="135"/>
      <c r="E57" s="135"/>
      <c r="F57" s="135"/>
      <c r="G57" s="135"/>
      <c r="H57" s="64"/>
      <c r="I57" s="65"/>
      <c r="J57" s="65"/>
      <c r="K57" s="66"/>
      <c r="L57" s="79"/>
    </row>
    <row r="58" spans="1:26" s="163" customFormat="1" ht="13" outlineLevel="1" x14ac:dyDescent="0.3">
      <c r="A58" s="79"/>
      <c r="B58" s="340"/>
      <c r="C58" s="343"/>
      <c r="D58" s="135"/>
      <c r="E58" s="135"/>
      <c r="F58" s="135"/>
      <c r="G58" s="135"/>
      <c r="H58" s="64"/>
      <c r="I58" s="65"/>
      <c r="J58" s="65"/>
      <c r="K58" s="66"/>
      <c r="L58" s="79"/>
    </row>
    <row r="59" spans="1:26" s="163" customFormat="1" ht="13" outlineLevel="1" x14ac:dyDescent="0.3">
      <c r="A59" s="79"/>
      <c r="B59" s="340"/>
      <c r="C59" s="343"/>
      <c r="D59" s="135"/>
      <c r="E59" s="135"/>
      <c r="F59" s="135"/>
      <c r="G59" s="135"/>
      <c r="H59" s="64"/>
      <c r="I59" s="65"/>
      <c r="J59" s="65"/>
      <c r="K59" s="66"/>
      <c r="L59" s="79"/>
    </row>
    <row r="60" spans="1:26" s="163" customFormat="1" ht="13" outlineLevel="1" x14ac:dyDescent="0.3">
      <c r="A60" s="79"/>
      <c r="B60" s="340"/>
      <c r="C60" s="343"/>
      <c r="D60" s="135"/>
      <c r="E60" s="135"/>
      <c r="F60" s="135"/>
      <c r="G60" s="135"/>
      <c r="H60" s="64"/>
      <c r="I60" s="65"/>
      <c r="J60" s="65"/>
      <c r="K60" s="66"/>
      <c r="L60" s="79"/>
    </row>
    <row r="61" spans="1:26" s="163" customFormat="1" ht="13" outlineLevel="1" x14ac:dyDescent="0.3">
      <c r="A61" s="79"/>
      <c r="B61" s="340"/>
      <c r="C61" s="343"/>
      <c r="D61" s="135"/>
      <c r="E61" s="135"/>
      <c r="F61" s="135"/>
      <c r="G61" s="135"/>
      <c r="H61" s="64"/>
      <c r="I61" s="65"/>
      <c r="J61" s="65"/>
      <c r="K61" s="66"/>
      <c r="L61" s="79"/>
    </row>
    <row r="62" spans="1:26" s="163" customFormat="1" ht="13" outlineLevel="1" x14ac:dyDescent="0.3">
      <c r="A62" s="79"/>
      <c r="B62" s="340"/>
      <c r="C62" s="343"/>
      <c r="D62" s="135"/>
      <c r="E62" s="135"/>
      <c r="F62" s="135"/>
      <c r="G62" s="135"/>
      <c r="H62" s="67"/>
      <c r="I62" s="68"/>
      <c r="J62" s="68"/>
      <c r="K62" s="69"/>
      <c r="L62" s="79"/>
    </row>
    <row r="63" spans="1:26" s="313" customFormat="1" ht="10.5" outlineLevel="1" x14ac:dyDescent="0.25">
      <c r="A63" s="314"/>
      <c r="B63" s="327"/>
      <c r="C63" s="328"/>
      <c r="D63" s="329"/>
      <c r="E63" s="329"/>
      <c r="F63" s="329"/>
      <c r="G63" s="329"/>
      <c r="H63" s="321"/>
      <c r="I63" s="322"/>
      <c r="J63" s="322"/>
      <c r="K63" s="323"/>
      <c r="L63" s="314"/>
    </row>
    <row r="64" spans="1:26" s="313" customFormat="1" ht="11" thickBot="1" x14ac:dyDescent="0.3">
      <c r="A64" s="314"/>
      <c r="B64" s="327"/>
      <c r="C64" s="316"/>
      <c r="D64" s="15"/>
      <c r="E64" s="316"/>
      <c r="F64" s="316"/>
      <c r="G64" s="520" t="s">
        <v>92</v>
      </c>
      <c r="H64" s="569" t="s">
        <v>113</v>
      </c>
      <c r="I64" s="569"/>
      <c r="J64" s="569"/>
      <c r="K64" s="570"/>
      <c r="L64" s="314"/>
      <c r="Z64" s="435"/>
    </row>
    <row r="65" spans="1:26" ht="60" customHeight="1" thickBot="1" x14ac:dyDescent="0.4">
      <c r="A65" s="11"/>
      <c r="B65" s="565" t="s">
        <v>213</v>
      </c>
      <c r="C65" s="566"/>
      <c r="D65" s="566"/>
      <c r="E65" s="566"/>
      <c r="F65" s="505" t="s">
        <v>91</v>
      </c>
      <c r="G65" s="60"/>
      <c r="H65" s="546"/>
      <c r="I65" s="547"/>
      <c r="J65" s="547"/>
      <c r="K65" s="548"/>
      <c r="L65" s="11"/>
      <c r="Z65" s="434"/>
    </row>
    <row r="66" spans="1:26" s="313" customFormat="1" ht="10.5" x14ac:dyDescent="0.25">
      <c r="A66" s="314"/>
      <c r="B66" s="318"/>
      <c r="C66" s="316"/>
      <c r="D66" s="316"/>
      <c r="E66" s="316"/>
      <c r="F66" s="316"/>
      <c r="G66" s="316"/>
      <c r="H66" s="316"/>
      <c r="I66" s="15"/>
      <c r="J66" s="15"/>
      <c r="K66" s="319"/>
      <c r="L66" s="314"/>
    </row>
    <row r="67" spans="1:26" s="163" customFormat="1" ht="14" customHeight="1" outlineLevel="1" x14ac:dyDescent="0.3">
      <c r="A67" s="79"/>
      <c r="B67" s="340"/>
      <c r="C67" s="343"/>
      <c r="D67" s="653" t="s">
        <v>208</v>
      </c>
      <c r="E67" s="654"/>
      <c r="F67" s="654"/>
      <c r="G67" s="654"/>
      <c r="H67" s="110" t="s">
        <v>209</v>
      </c>
      <c r="I67" s="111" t="s">
        <v>117</v>
      </c>
      <c r="J67" s="111" t="s">
        <v>118</v>
      </c>
      <c r="K67" s="112" t="s">
        <v>119</v>
      </c>
      <c r="L67" s="79"/>
      <c r="Z67" s="437"/>
    </row>
    <row r="68" spans="1:26" s="163" customFormat="1" ht="13" outlineLevel="1" x14ac:dyDescent="0.3">
      <c r="A68" s="79"/>
      <c r="B68" s="340"/>
      <c r="C68" s="343"/>
      <c r="D68" s="135"/>
      <c r="E68" s="135"/>
      <c r="F68" s="135"/>
      <c r="G68" s="135"/>
      <c r="H68" s="61"/>
      <c r="I68" s="62"/>
      <c r="J68" s="62"/>
      <c r="K68" s="63"/>
      <c r="L68" s="79"/>
    </row>
    <row r="69" spans="1:26" s="163" customFormat="1" ht="13" outlineLevel="1" x14ac:dyDescent="0.3">
      <c r="A69" s="79"/>
      <c r="B69" s="342"/>
      <c r="C69" s="343"/>
      <c r="D69" s="135"/>
      <c r="E69" s="135"/>
      <c r="F69" s="135"/>
      <c r="G69" s="135"/>
      <c r="H69" s="64"/>
      <c r="I69" s="65"/>
      <c r="J69" s="65"/>
      <c r="K69" s="66"/>
      <c r="L69" s="79"/>
    </row>
    <row r="70" spans="1:26" s="163" customFormat="1" ht="13" outlineLevel="1" x14ac:dyDescent="0.3">
      <c r="A70" s="79"/>
      <c r="B70" s="342"/>
      <c r="C70" s="343"/>
      <c r="D70" s="135"/>
      <c r="E70" s="135"/>
      <c r="F70" s="135"/>
      <c r="G70" s="135"/>
      <c r="H70" s="64"/>
      <c r="I70" s="65"/>
      <c r="J70" s="65"/>
      <c r="K70" s="66"/>
      <c r="L70" s="79"/>
    </row>
    <row r="71" spans="1:26" s="163" customFormat="1" ht="13" outlineLevel="1" x14ac:dyDescent="0.3">
      <c r="A71" s="79"/>
      <c r="B71" s="340"/>
      <c r="C71" s="343"/>
      <c r="D71" s="135"/>
      <c r="E71" s="135"/>
      <c r="F71" s="135"/>
      <c r="G71" s="135"/>
      <c r="H71" s="64"/>
      <c r="I71" s="65"/>
      <c r="J71" s="65"/>
      <c r="K71" s="66"/>
      <c r="L71" s="79"/>
    </row>
    <row r="72" spans="1:26" s="163" customFormat="1" ht="13" outlineLevel="1" x14ac:dyDescent="0.3">
      <c r="A72" s="79"/>
      <c r="B72" s="340"/>
      <c r="C72" s="343"/>
      <c r="D72" s="135"/>
      <c r="E72" s="135"/>
      <c r="F72" s="135"/>
      <c r="G72" s="135"/>
      <c r="H72" s="64"/>
      <c r="I72" s="65"/>
      <c r="J72" s="65"/>
      <c r="K72" s="66"/>
      <c r="L72" s="79"/>
    </row>
    <row r="73" spans="1:26" s="163" customFormat="1" ht="13" outlineLevel="1" x14ac:dyDescent="0.3">
      <c r="A73" s="79"/>
      <c r="B73" s="340"/>
      <c r="C73" s="343"/>
      <c r="D73" s="135"/>
      <c r="E73" s="135"/>
      <c r="F73" s="135"/>
      <c r="G73" s="135"/>
      <c r="H73" s="64"/>
      <c r="I73" s="65"/>
      <c r="J73" s="65"/>
      <c r="K73" s="66"/>
      <c r="L73" s="79"/>
    </row>
    <row r="74" spans="1:26" s="163" customFormat="1" ht="13" outlineLevel="1" x14ac:dyDescent="0.3">
      <c r="A74" s="79"/>
      <c r="B74" s="340"/>
      <c r="C74" s="343"/>
      <c r="D74" s="135"/>
      <c r="E74" s="135"/>
      <c r="F74" s="135"/>
      <c r="G74" s="135"/>
      <c r="H74" s="64"/>
      <c r="I74" s="65"/>
      <c r="J74" s="65"/>
      <c r="K74" s="66"/>
      <c r="L74" s="79"/>
    </row>
    <row r="75" spans="1:26" s="163" customFormat="1" ht="13" outlineLevel="1" x14ac:dyDescent="0.3">
      <c r="A75" s="79"/>
      <c r="B75" s="340"/>
      <c r="C75" s="343"/>
      <c r="D75" s="135"/>
      <c r="E75" s="135"/>
      <c r="F75" s="135"/>
      <c r="G75" s="135"/>
      <c r="H75" s="64"/>
      <c r="I75" s="65"/>
      <c r="J75" s="65"/>
      <c r="K75" s="66"/>
      <c r="L75" s="79"/>
    </row>
    <row r="76" spans="1:26" s="163" customFormat="1" ht="13" outlineLevel="1" x14ac:dyDescent="0.3">
      <c r="A76" s="79"/>
      <c r="B76" s="340"/>
      <c r="C76" s="343"/>
      <c r="D76" s="135"/>
      <c r="E76" s="135"/>
      <c r="F76" s="135"/>
      <c r="G76" s="135"/>
      <c r="H76" s="64"/>
      <c r="I76" s="65"/>
      <c r="J76" s="65"/>
      <c r="K76" s="66"/>
      <c r="L76" s="79"/>
    </row>
    <row r="77" spans="1:26" s="163" customFormat="1" ht="13" outlineLevel="1" x14ac:dyDescent="0.3">
      <c r="A77" s="79"/>
      <c r="B77" s="340"/>
      <c r="C77" s="343"/>
      <c r="D77" s="135"/>
      <c r="E77" s="135"/>
      <c r="F77" s="135"/>
      <c r="G77" s="135"/>
      <c r="H77" s="67"/>
      <c r="I77" s="68"/>
      <c r="J77" s="68"/>
      <c r="K77" s="69"/>
      <c r="L77" s="79"/>
    </row>
    <row r="78" spans="1:26" s="313" customFormat="1" ht="10.5" outlineLevel="1" x14ac:dyDescent="0.25">
      <c r="A78" s="314"/>
      <c r="B78" s="327"/>
      <c r="C78" s="328"/>
      <c r="D78" s="329"/>
      <c r="E78" s="329"/>
      <c r="F78" s="329"/>
      <c r="G78" s="329"/>
      <c r="H78" s="321"/>
      <c r="I78" s="322"/>
      <c r="J78" s="322"/>
      <c r="K78" s="323"/>
      <c r="L78" s="314"/>
    </row>
    <row r="79" spans="1:26" s="313" customFormat="1" ht="11" thickBot="1" x14ac:dyDescent="0.3">
      <c r="A79" s="314"/>
      <c r="B79" s="327"/>
      <c r="C79" s="316"/>
      <c r="D79" s="15"/>
      <c r="E79" s="316"/>
      <c r="F79" s="316"/>
      <c r="G79" s="520" t="s">
        <v>92</v>
      </c>
      <c r="H79" s="569" t="s">
        <v>113</v>
      </c>
      <c r="I79" s="569"/>
      <c r="J79" s="569"/>
      <c r="K79" s="570"/>
      <c r="L79" s="314"/>
      <c r="Z79" s="435"/>
    </row>
    <row r="80" spans="1:26" ht="60" customHeight="1" thickBot="1" x14ac:dyDescent="0.4">
      <c r="A80" s="11"/>
      <c r="B80" s="565" t="s">
        <v>214</v>
      </c>
      <c r="C80" s="566"/>
      <c r="D80" s="566"/>
      <c r="E80" s="566"/>
      <c r="F80" s="505" t="s">
        <v>91</v>
      </c>
      <c r="G80" s="60"/>
      <c r="H80" s="546"/>
      <c r="I80" s="547"/>
      <c r="J80" s="547"/>
      <c r="K80" s="548"/>
      <c r="L80" s="11"/>
      <c r="Z80" s="434"/>
    </row>
    <row r="81" spans="1:26" s="313" customFormat="1" ht="10.5" x14ac:dyDescent="0.25">
      <c r="A81" s="314"/>
      <c r="B81" s="318"/>
      <c r="C81" s="316"/>
      <c r="D81" s="316"/>
      <c r="E81" s="316"/>
      <c r="F81" s="316"/>
      <c r="G81" s="316"/>
      <c r="H81" s="316"/>
      <c r="I81" s="15"/>
      <c r="J81" s="15"/>
      <c r="K81" s="319"/>
      <c r="L81" s="314"/>
    </row>
    <row r="82" spans="1:26" s="163" customFormat="1" ht="13" outlineLevel="1" x14ac:dyDescent="0.3">
      <c r="A82" s="79"/>
      <c r="B82" s="340"/>
      <c r="C82" s="341"/>
      <c r="D82" s="653" t="s">
        <v>208</v>
      </c>
      <c r="E82" s="654"/>
      <c r="F82" s="654"/>
      <c r="G82" s="654"/>
      <c r="H82" s="110" t="s">
        <v>209</v>
      </c>
      <c r="I82" s="111" t="s">
        <v>117</v>
      </c>
      <c r="J82" s="111" t="s">
        <v>118</v>
      </c>
      <c r="K82" s="112" t="s">
        <v>119</v>
      </c>
      <c r="L82" s="79"/>
    </row>
    <row r="83" spans="1:26" s="163" customFormat="1" ht="13" outlineLevel="1" x14ac:dyDescent="0.3">
      <c r="A83" s="79"/>
      <c r="B83" s="340"/>
      <c r="C83" s="343"/>
      <c r="D83" s="135"/>
      <c r="E83" s="135"/>
      <c r="F83" s="135"/>
      <c r="G83" s="135"/>
      <c r="H83" s="61"/>
      <c r="I83" s="62"/>
      <c r="J83" s="62"/>
      <c r="K83" s="63"/>
      <c r="L83" s="79"/>
    </row>
    <row r="84" spans="1:26" s="163" customFormat="1" ht="13" outlineLevel="1" x14ac:dyDescent="0.3">
      <c r="A84" s="79"/>
      <c r="B84" s="342"/>
      <c r="C84" s="343"/>
      <c r="D84" s="135"/>
      <c r="E84" s="135"/>
      <c r="F84" s="135"/>
      <c r="G84" s="135"/>
      <c r="H84" s="64"/>
      <c r="I84" s="65"/>
      <c r="J84" s="65"/>
      <c r="K84" s="66"/>
      <c r="L84" s="79"/>
    </row>
    <row r="85" spans="1:26" s="163" customFormat="1" ht="13" outlineLevel="1" x14ac:dyDescent="0.3">
      <c r="A85" s="79"/>
      <c r="B85" s="342"/>
      <c r="C85" s="343"/>
      <c r="D85" s="135"/>
      <c r="E85" s="135"/>
      <c r="F85" s="135"/>
      <c r="G85" s="135"/>
      <c r="H85" s="64"/>
      <c r="I85" s="65"/>
      <c r="J85" s="65"/>
      <c r="K85" s="66"/>
      <c r="L85" s="79"/>
    </row>
    <row r="86" spans="1:26" s="163" customFormat="1" ht="13" outlineLevel="1" x14ac:dyDescent="0.3">
      <c r="A86" s="79"/>
      <c r="B86" s="340"/>
      <c r="C86" s="343"/>
      <c r="D86" s="135"/>
      <c r="E86" s="135"/>
      <c r="F86" s="135"/>
      <c r="G86" s="135"/>
      <c r="H86" s="64"/>
      <c r="I86" s="65"/>
      <c r="J86" s="65"/>
      <c r="K86" s="66"/>
      <c r="L86" s="79"/>
    </row>
    <row r="87" spans="1:26" s="163" customFormat="1" ht="13" outlineLevel="1" x14ac:dyDescent="0.3">
      <c r="A87" s="79"/>
      <c r="B87" s="340"/>
      <c r="C87" s="343"/>
      <c r="D87" s="135"/>
      <c r="E87" s="135"/>
      <c r="F87" s="135"/>
      <c r="G87" s="135"/>
      <c r="H87" s="64"/>
      <c r="I87" s="65"/>
      <c r="J87" s="65"/>
      <c r="K87" s="66"/>
      <c r="L87" s="79"/>
    </row>
    <row r="88" spans="1:26" s="163" customFormat="1" ht="13" outlineLevel="1" x14ac:dyDescent="0.3">
      <c r="A88" s="79"/>
      <c r="B88" s="340"/>
      <c r="C88" s="343"/>
      <c r="D88" s="135"/>
      <c r="E88" s="135"/>
      <c r="F88" s="135"/>
      <c r="G88" s="135"/>
      <c r="H88" s="64"/>
      <c r="I88" s="65"/>
      <c r="J88" s="65"/>
      <c r="K88" s="66"/>
      <c r="L88" s="79"/>
    </row>
    <row r="89" spans="1:26" s="163" customFormat="1" ht="13" outlineLevel="1" x14ac:dyDescent="0.3">
      <c r="A89" s="79"/>
      <c r="B89" s="340"/>
      <c r="C89" s="343"/>
      <c r="D89" s="135"/>
      <c r="E89" s="135"/>
      <c r="F89" s="135"/>
      <c r="G89" s="135"/>
      <c r="H89" s="64"/>
      <c r="I89" s="65"/>
      <c r="J89" s="65"/>
      <c r="K89" s="66"/>
      <c r="L89" s="79"/>
    </row>
    <row r="90" spans="1:26" s="163" customFormat="1" ht="13" outlineLevel="1" x14ac:dyDescent="0.3">
      <c r="A90" s="79"/>
      <c r="B90" s="340"/>
      <c r="C90" s="343"/>
      <c r="D90" s="135"/>
      <c r="E90" s="135"/>
      <c r="F90" s="135"/>
      <c r="G90" s="135"/>
      <c r="H90" s="64"/>
      <c r="I90" s="65"/>
      <c r="J90" s="65"/>
      <c r="K90" s="66"/>
      <c r="L90" s="79"/>
    </row>
    <row r="91" spans="1:26" s="163" customFormat="1" ht="13" outlineLevel="1" x14ac:dyDescent="0.3">
      <c r="A91" s="79"/>
      <c r="B91" s="340"/>
      <c r="C91" s="343"/>
      <c r="D91" s="135"/>
      <c r="E91" s="135"/>
      <c r="F91" s="135"/>
      <c r="G91" s="135"/>
      <c r="H91" s="64"/>
      <c r="I91" s="65"/>
      <c r="J91" s="65"/>
      <c r="K91" s="66"/>
      <c r="L91" s="79"/>
    </row>
    <row r="92" spans="1:26" s="163" customFormat="1" ht="13" outlineLevel="1" x14ac:dyDescent="0.3">
      <c r="A92" s="79"/>
      <c r="B92" s="340"/>
      <c r="C92" s="343"/>
      <c r="D92" s="135"/>
      <c r="E92" s="135"/>
      <c r="F92" s="135"/>
      <c r="G92" s="135"/>
      <c r="H92" s="67"/>
      <c r="I92" s="68"/>
      <c r="J92" s="68"/>
      <c r="K92" s="69"/>
      <c r="L92" s="79"/>
    </row>
    <row r="93" spans="1:26" s="313" customFormat="1" ht="10.5" outlineLevel="1" x14ac:dyDescent="0.25">
      <c r="A93" s="314"/>
      <c r="B93" s="327"/>
      <c r="C93" s="328"/>
      <c r="D93" s="329"/>
      <c r="E93" s="329"/>
      <c r="F93" s="329"/>
      <c r="G93" s="329"/>
      <c r="H93" s="321"/>
      <c r="I93" s="322"/>
      <c r="J93" s="322"/>
      <c r="K93" s="323"/>
      <c r="L93" s="314"/>
    </row>
    <row r="94" spans="1:26" s="313" customFormat="1" ht="11" thickBot="1" x14ac:dyDescent="0.3">
      <c r="A94" s="314"/>
      <c r="B94" s="327"/>
      <c r="C94" s="316"/>
      <c r="D94" s="15"/>
      <c r="E94" s="316"/>
      <c r="F94" s="316"/>
      <c r="G94" s="520" t="s">
        <v>92</v>
      </c>
      <c r="H94" s="569" t="s">
        <v>113</v>
      </c>
      <c r="I94" s="569"/>
      <c r="J94" s="569"/>
      <c r="K94" s="570"/>
      <c r="L94" s="314"/>
      <c r="Z94" s="435"/>
    </row>
    <row r="95" spans="1:26" ht="60" customHeight="1" thickBot="1" x14ac:dyDescent="0.4">
      <c r="A95" s="11"/>
      <c r="B95" s="565" t="s">
        <v>215</v>
      </c>
      <c r="C95" s="566"/>
      <c r="D95" s="566"/>
      <c r="E95" s="566"/>
      <c r="F95" s="505" t="s">
        <v>91</v>
      </c>
      <c r="G95" s="60"/>
      <c r="H95" s="546"/>
      <c r="I95" s="547"/>
      <c r="J95" s="547"/>
      <c r="K95" s="548"/>
      <c r="L95" s="11"/>
      <c r="Z95" s="434"/>
    </row>
    <row r="96" spans="1:26" s="313" customFormat="1" ht="10.5" x14ac:dyDescent="0.25">
      <c r="A96" s="314"/>
      <c r="B96" s="331"/>
      <c r="C96" s="316"/>
      <c r="D96" s="316"/>
      <c r="E96" s="316"/>
      <c r="F96" s="316"/>
      <c r="G96" s="316"/>
      <c r="H96" s="316"/>
      <c r="I96" s="15"/>
      <c r="J96" s="15"/>
      <c r="K96" s="319"/>
      <c r="L96" s="314"/>
    </row>
    <row r="97" spans="1:26" s="163" customFormat="1" ht="14" customHeight="1" outlineLevel="1" x14ac:dyDescent="0.3">
      <c r="A97" s="79"/>
      <c r="B97" s="340"/>
      <c r="C97" s="341"/>
      <c r="D97" s="653" t="s">
        <v>208</v>
      </c>
      <c r="E97" s="654"/>
      <c r="F97" s="654"/>
      <c r="G97" s="654"/>
      <c r="H97" s="110" t="s">
        <v>209</v>
      </c>
      <c r="I97" s="111" t="s">
        <v>117</v>
      </c>
      <c r="J97" s="111" t="s">
        <v>118</v>
      </c>
      <c r="K97" s="112" t="s">
        <v>119</v>
      </c>
      <c r="L97" s="79"/>
      <c r="Z97" s="437"/>
    </row>
    <row r="98" spans="1:26" s="163" customFormat="1" ht="13" outlineLevel="1" x14ac:dyDescent="0.3">
      <c r="A98" s="79"/>
      <c r="B98" s="340"/>
      <c r="C98" s="343"/>
      <c r="D98" s="135"/>
      <c r="E98" s="135"/>
      <c r="F98" s="135"/>
      <c r="G98" s="135"/>
      <c r="H98" s="61"/>
      <c r="I98" s="62"/>
      <c r="J98" s="62"/>
      <c r="K98" s="63"/>
      <c r="L98" s="79"/>
    </row>
    <row r="99" spans="1:26" s="163" customFormat="1" ht="13" outlineLevel="1" x14ac:dyDescent="0.3">
      <c r="A99" s="79"/>
      <c r="B99" s="342"/>
      <c r="C99" s="343"/>
      <c r="D99" s="135"/>
      <c r="E99" s="135"/>
      <c r="F99" s="135"/>
      <c r="G99" s="135"/>
      <c r="H99" s="64"/>
      <c r="I99" s="65"/>
      <c r="J99" s="65"/>
      <c r="K99" s="66"/>
      <c r="L99" s="79"/>
    </row>
    <row r="100" spans="1:26" s="163" customFormat="1" ht="13" outlineLevel="1" x14ac:dyDescent="0.3">
      <c r="A100" s="79"/>
      <c r="B100" s="342"/>
      <c r="C100" s="343"/>
      <c r="D100" s="135"/>
      <c r="E100" s="135"/>
      <c r="F100" s="135"/>
      <c r="G100" s="135"/>
      <c r="H100" s="64"/>
      <c r="I100" s="65"/>
      <c r="J100" s="65"/>
      <c r="K100" s="66"/>
      <c r="L100" s="79"/>
    </row>
    <row r="101" spans="1:26" s="163" customFormat="1" ht="13" outlineLevel="1" x14ac:dyDescent="0.3">
      <c r="A101" s="79"/>
      <c r="B101" s="340"/>
      <c r="C101" s="343"/>
      <c r="D101" s="135"/>
      <c r="E101" s="135"/>
      <c r="F101" s="135"/>
      <c r="G101" s="135"/>
      <c r="H101" s="64"/>
      <c r="I101" s="65"/>
      <c r="J101" s="65"/>
      <c r="K101" s="66"/>
      <c r="L101" s="79"/>
    </row>
    <row r="102" spans="1:26" s="163" customFormat="1" ht="13" outlineLevel="1" x14ac:dyDescent="0.3">
      <c r="A102" s="79"/>
      <c r="B102" s="340"/>
      <c r="C102" s="343"/>
      <c r="D102" s="135"/>
      <c r="E102" s="135"/>
      <c r="F102" s="135"/>
      <c r="G102" s="135"/>
      <c r="H102" s="64"/>
      <c r="I102" s="65"/>
      <c r="J102" s="65"/>
      <c r="K102" s="66"/>
      <c r="L102" s="79"/>
    </row>
    <row r="103" spans="1:26" s="163" customFormat="1" ht="13" outlineLevel="1" x14ac:dyDescent="0.3">
      <c r="A103" s="79"/>
      <c r="B103" s="340"/>
      <c r="C103" s="343"/>
      <c r="D103" s="135"/>
      <c r="E103" s="135"/>
      <c r="F103" s="135"/>
      <c r="G103" s="135"/>
      <c r="H103" s="64"/>
      <c r="I103" s="65"/>
      <c r="J103" s="65"/>
      <c r="K103" s="66"/>
      <c r="L103" s="79"/>
    </row>
    <row r="104" spans="1:26" s="163" customFormat="1" ht="13" outlineLevel="1" x14ac:dyDescent="0.3">
      <c r="A104" s="79"/>
      <c r="B104" s="340"/>
      <c r="C104" s="343"/>
      <c r="D104" s="135"/>
      <c r="E104" s="135"/>
      <c r="F104" s="135"/>
      <c r="G104" s="135"/>
      <c r="H104" s="64"/>
      <c r="I104" s="65"/>
      <c r="J104" s="65"/>
      <c r="K104" s="66"/>
      <c r="L104" s="79"/>
    </row>
    <row r="105" spans="1:26" s="163" customFormat="1" ht="13" outlineLevel="1" x14ac:dyDescent="0.3">
      <c r="A105" s="79"/>
      <c r="B105" s="340"/>
      <c r="C105" s="343"/>
      <c r="D105" s="135"/>
      <c r="E105" s="135"/>
      <c r="F105" s="135"/>
      <c r="G105" s="135"/>
      <c r="H105" s="64"/>
      <c r="I105" s="65"/>
      <c r="J105" s="65"/>
      <c r="K105" s="66"/>
      <c r="L105" s="79"/>
    </row>
    <row r="106" spans="1:26" s="163" customFormat="1" ht="13" outlineLevel="1" x14ac:dyDescent="0.3">
      <c r="A106" s="79"/>
      <c r="B106" s="340"/>
      <c r="C106" s="343"/>
      <c r="D106" s="135"/>
      <c r="E106" s="135"/>
      <c r="F106" s="135"/>
      <c r="G106" s="135"/>
      <c r="H106" s="64"/>
      <c r="I106" s="65"/>
      <c r="J106" s="65"/>
      <c r="K106" s="66"/>
      <c r="L106" s="79"/>
    </row>
    <row r="107" spans="1:26" s="163" customFormat="1" ht="13" outlineLevel="1" x14ac:dyDescent="0.3">
      <c r="A107" s="79"/>
      <c r="B107" s="340"/>
      <c r="C107" s="343"/>
      <c r="D107" s="135"/>
      <c r="E107" s="135"/>
      <c r="F107" s="135"/>
      <c r="G107" s="135"/>
      <c r="H107" s="67"/>
      <c r="I107" s="68"/>
      <c r="J107" s="68"/>
      <c r="K107" s="69"/>
      <c r="L107" s="79"/>
    </row>
    <row r="108" spans="1:26" s="313" customFormat="1" ht="10.5" outlineLevel="1" x14ac:dyDescent="0.25">
      <c r="A108" s="314"/>
      <c r="B108" s="327"/>
      <c r="C108" s="328"/>
      <c r="D108" s="15"/>
      <c r="E108" s="15"/>
      <c r="F108" s="15"/>
      <c r="G108" s="15"/>
      <c r="H108" s="321"/>
      <c r="I108" s="322"/>
      <c r="J108" s="322"/>
      <c r="K108" s="323"/>
      <c r="L108" s="314"/>
    </row>
    <row r="109" spans="1:26" s="313" customFormat="1" ht="11" thickBot="1" x14ac:dyDescent="0.3">
      <c r="A109" s="314"/>
      <c r="B109" s="327"/>
      <c r="C109" s="328"/>
      <c r="D109" s="329"/>
      <c r="E109" s="329"/>
      <c r="F109" s="329"/>
      <c r="G109" s="520" t="s">
        <v>92</v>
      </c>
      <c r="H109" s="569" t="s">
        <v>113</v>
      </c>
      <c r="I109" s="569"/>
      <c r="J109" s="569"/>
      <c r="K109" s="570"/>
      <c r="L109" s="314"/>
      <c r="Z109" s="435"/>
    </row>
    <row r="110" spans="1:26" ht="60" customHeight="1" thickBot="1" x14ac:dyDescent="0.4">
      <c r="A110" s="11"/>
      <c r="B110" s="565" t="s">
        <v>216</v>
      </c>
      <c r="C110" s="566"/>
      <c r="D110" s="566"/>
      <c r="E110" s="566"/>
      <c r="F110" s="505" t="s">
        <v>91</v>
      </c>
      <c r="G110" s="60"/>
      <c r="H110" s="546"/>
      <c r="I110" s="547"/>
      <c r="J110" s="547"/>
      <c r="K110" s="548"/>
      <c r="L110" s="11"/>
      <c r="Z110" s="434"/>
    </row>
    <row r="111" spans="1:26" s="313" customFormat="1" ht="10.5" x14ac:dyDescent="0.25">
      <c r="A111" s="314"/>
      <c r="B111" s="331"/>
      <c r="C111" s="316"/>
      <c r="D111" s="316"/>
      <c r="E111" s="316"/>
      <c r="F111" s="316"/>
      <c r="G111" s="316"/>
      <c r="H111" s="316"/>
      <c r="I111" s="15"/>
      <c r="J111" s="15"/>
      <c r="K111" s="319"/>
      <c r="L111" s="314"/>
    </row>
    <row r="112" spans="1:26" s="163" customFormat="1" ht="13" outlineLevel="1" x14ac:dyDescent="0.3">
      <c r="A112" s="79"/>
      <c r="B112" s="340"/>
      <c r="C112" s="341"/>
      <c r="D112" s="653" t="s">
        <v>208</v>
      </c>
      <c r="E112" s="654"/>
      <c r="F112" s="654"/>
      <c r="G112" s="654"/>
      <c r="H112" s="110" t="s">
        <v>209</v>
      </c>
      <c r="I112" s="111" t="s">
        <v>117</v>
      </c>
      <c r="J112" s="111" t="s">
        <v>118</v>
      </c>
      <c r="K112" s="112" t="s">
        <v>119</v>
      </c>
      <c r="L112" s="79"/>
    </row>
    <row r="113" spans="1:26" s="163" customFormat="1" ht="13" outlineLevel="1" x14ac:dyDescent="0.3">
      <c r="A113" s="79"/>
      <c r="B113" s="340"/>
      <c r="C113" s="343"/>
      <c r="D113" s="135"/>
      <c r="E113" s="135"/>
      <c r="F113" s="135"/>
      <c r="G113" s="135"/>
      <c r="H113" s="61"/>
      <c r="I113" s="62"/>
      <c r="J113" s="62"/>
      <c r="K113" s="63"/>
      <c r="L113" s="79"/>
    </row>
    <row r="114" spans="1:26" s="163" customFormat="1" ht="13" outlineLevel="1" x14ac:dyDescent="0.3">
      <c r="A114" s="79"/>
      <c r="B114" s="342"/>
      <c r="C114" s="343"/>
      <c r="D114" s="135"/>
      <c r="E114" s="135"/>
      <c r="F114" s="135"/>
      <c r="G114" s="135"/>
      <c r="H114" s="64"/>
      <c r="I114" s="65"/>
      <c r="J114" s="65"/>
      <c r="K114" s="66"/>
      <c r="L114" s="79"/>
    </row>
    <row r="115" spans="1:26" s="163" customFormat="1" ht="13" outlineLevel="1" x14ac:dyDescent="0.3">
      <c r="A115" s="79"/>
      <c r="B115" s="342"/>
      <c r="C115" s="343"/>
      <c r="D115" s="135"/>
      <c r="E115" s="135"/>
      <c r="F115" s="135"/>
      <c r="G115" s="135"/>
      <c r="H115" s="64"/>
      <c r="I115" s="65"/>
      <c r="J115" s="65"/>
      <c r="K115" s="66"/>
      <c r="L115" s="79"/>
    </row>
    <row r="116" spans="1:26" s="163" customFormat="1" ht="13" outlineLevel="1" x14ac:dyDescent="0.3">
      <c r="A116" s="79"/>
      <c r="B116" s="340"/>
      <c r="C116" s="343"/>
      <c r="D116" s="135"/>
      <c r="E116" s="135"/>
      <c r="F116" s="135"/>
      <c r="G116" s="135"/>
      <c r="H116" s="64"/>
      <c r="I116" s="65"/>
      <c r="J116" s="65"/>
      <c r="K116" s="66"/>
      <c r="L116" s="79"/>
    </row>
    <row r="117" spans="1:26" s="163" customFormat="1" ht="13" outlineLevel="1" x14ac:dyDescent="0.3">
      <c r="A117" s="79"/>
      <c r="B117" s="340"/>
      <c r="C117" s="343"/>
      <c r="D117" s="135"/>
      <c r="E117" s="135"/>
      <c r="F117" s="135"/>
      <c r="G117" s="135"/>
      <c r="H117" s="64"/>
      <c r="I117" s="65"/>
      <c r="J117" s="65"/>
      <c r="K117" s="66"/>
      <c r="L117" s="79"/>
    </row>
    <row r="118" spans="1:26" s="163" customFormat="1" ht="13" outlineLevel="1" x14ac:dyDescent="0.3">
      <c r="A118" s="79"/>
      <c r="B118" s="340"/>
      <c r="C118" s="343"/>
      <c r="D118" s="135"/>
      <c r="E118" s="135"/>
      <c r="F118" s="135"/>
      <c r="G118" s="135"/>
      <c r="H118" s="64"/>
      <c r="I118" s="65"/>
      <c r="J118" s="65"/>
      <c r="K118" s="66"/>
      <c r="L118" s="79"/>
    </row>
    <row r="119" spans="1:26" s="163" customFormat="1" ht="13" outlineLevel="1" x14ac:dyDescent="0.3">
      <c r="A119" s="79"/>
      <c r="B119" s="340"/>
      <c r="C119" s="343"/>
      <c r="D119" s="135"/>
      <c r="E119" s="135"/>
      <c r="F119" s="135"/>
      <c r="G119" s="135"/>
      <c r="H119" s="64"/>
      <c r="I119" s="65"/>
      <c r="J119" s="65"/>
      <c r="K119" s="66"/>
      <c r="L119" s="79"/>
    </row>
    <row r="120" spans="1:26" s="163" customFormat="1" ht="13" outlineLevel="1" x14ac:dyDescent="0.3">
      <c r="A120" s="79"/>
      <c r="B120" s="340"/>
      <c r="C120" s="343"/>
      <c r="D120" s="135"/>
      <c r="E120" s="135"/>
      <c r="F120" s="135"/>
      <c r="G120" s="135"/>
      <c r="H120" s="64"/>
      <c r="I120" s="65"/>
      <c r="J120" s="65"/>
      <c r="K120" s="66"/>
      <c r="L120" s="79"/>
    </row>
    <row r="121" spans="1:26" s="163" customFormat="1" ht="13" outlineLevel="1" x14ac:dyDescent="0.3">
      <c r="A121" s="79"/>
      <c r="B121" s="340"/>
      <c r="C121" s="343"/>
      <c r="D121" s="135"/>
      <c r="E121" s="135"/>
      <c r="F121" s="135"/>
      <c r="G121" s="135"/>
      <c r="H121" s="64"/>
      <c r="I121" s="65"/>
      <c r="J121" s="65"/>
      <c r="K121" s="66"/>
      <c r="L121" s="79"/>
    </row>
    <row r="122" spans="1:26" s="163" customFormat="1" ht="13" outlineLevel="1" x14ac:dyDescent="0.3">
      <c r="A122" s="79"/>
      <c r="B122" s="340"/>
      <c r="C122" s="343"/>
      <c r="D122" s="135"/>
      <c r="E122" s="135"/>
      <c r="F122" s="135"/>
      <c r="G122" s="135"/>
      <c r="H122" s="67"/>
      <c r="I122" s="68"/>
      <c r="J122" s="68"/>
      <c r="K122" s="69"/>
      <c r="L122" s="79"/>
    </row>
    <row r="123" spans="1:26" s="313" customFormat="1" ht="10.5" outlineLevel="1" x14ac:dyDescent="0.25">
      <c r="A123" s="314"/>
      <c r="B123" s="327"/>
      <c r="C123" s="328"/>
      <c r="D123" s="15"/>
      <c r="E123" s="15"/>
      <c r="F123" s="15"/>
      <c r="G123" s="15"/>
      <c r="H123" s="321"/>
      <c r="I123" s="322"/>
      <c r="J123" s="322"/>
      <c r="K123" s="323"/>
      <c r="L123" s="314"/>
    </row>
    <row r="124" spans="1:26" s="313" customFormat="1" ht="11" thickBot="1" x14ac:dyDescent="0.3">
      <c r="A124" s="314"/>
      <c r="B124" s="327"/>
      <c r="C124" s="328"/>
      <c r="D124" s="329"/>
      <c r="E124" s="329"/>
      <c r="F124" s="329"/>
      <c r="G124" s="520" t="s">
        <v>92</v>
      </c>
      <c r="H124" s="569" t="s">
        <v>113</v>
      </c>
      <c r="I124" s="569"/>
      <c r="J124" s="569"/>
      <c r="K124" s="570"/>
      <c r="L124" s="314"/>
      <c r="Z124" s="435"/>
    </row>
    <row r="125" spans="1:26" ht="60" customHeight="1" thickBot="1" x14ac:dyDescent="0.4">
      <c r="A125" s="11"/>
      <c r="B125" s="565" t="s">
        <v>217</v>
      </c>
      <c r="C125" s="566"/>
      <c r="D125" s="566"/>
      <c r="E125" s="566"/>
      <c r="F125" s="113"/>
      <c r="G125" s="60"/>
      <c r="H125" s="546"/>
      <c r="I125" s="547"/>
      <c r="J125" s="547"/>
      <c r="K125" s="548"/>
      <c r="L125" s="11"/>
      <c r="Z125" s="434"/>
    </row>
    <row r="126" spans="1:26" s="313" customFormat="1" ht="10.5" x14ac:dyDescent="0.25">
      <c r="A126" s="314"/>
      <c r="B126" s="331"/>
      <c r="C126" s="316"/>
      <c r="D126" s="316"/>
      <c r="E126" s="316"/>
      <c r="F126" s="316"/>
      <c r="G126" s="316"/>
      <c r="H126" s="316"/>
      <c r="I126" s="15"/>
      <c r="J126" s="15"/>
      <c r="K126" s="319"/>
      <c r="L126" s="314"/>
    </row>
    <row r="127" spans="1:26" s="163" customFormat="1" ht="14" customHeight="1" outlineLevel="1" x14ac:dyDescent="0.3">
      <c r="A127" s="79"/>
      <c r="B127" s="340"/>
      <c r="C127" s="341"/>
      <c r="D127" s="653" t="s">
        <v>208</v>
      </c>
      <c r="E127" s="654"/>
      <c r="F127" s="654"/>
      <c r="G127" s="654"/>
      <c r="H127" s="110" t="s">
        <v>209</v>
      </c>
      <c r="I127" s="111" t="s">
        <v>117</v>
      </c>
      <c r="J127" s="111" t="s">
        <v>118</v>
      </c>
      <c r="K127" s="112" t="s">
        <v>119</v>
      </c>
      <c r="L127" s="79"/>
      <c r="Z127" s="437"/>
    </row>
    <row r="128" spans="1:26" s="163" customFormat="1" ht="13" outlineLevel="1" x14ac:dyDescent="0.3">
      <c r="A128" s="79"/>
      <c r="B128" s="340"/>
      <c r="C128" s="343"/>
      <c r="D128" s="135"/>
      <c r="E128" s="135"/>
      <c r="F128" s="135"/>
      <c r="G128" s="135"/>
      <c r="H128" s="61"/>
      <c r="I128" s="62"/>
      <c r="J128" s="62"/>
      <c r="K128" s="63"/>
      <c r="L128" s="79"/>
    </row>
    <row r="129" spans="1:12" s="163" customFormat="1" ht="13" outlineLevel="1" x14ac:dyDescent="0.3">
      <c r="A129" s="79"/>
      <c r="B129" s="342"/>
      <c r="C129" s="343"/>
      <c r="D129" s="135"/>
      <c r="E129" s="135"/>
      <c r="F129" s="135"/>
      <c r="G129" s="135"/>
      <c r="H129" s="64"/>
      <c r="I129" s="65"/>
      <c r="J129" s="65"/>
      <c r="K129" s="66"/>
      <c r="L129" s="79"/>
    </row>
    <row r="130" spans="1:12" s="163" customFormat="1" ht="13" outlineLevel="1" x14ac:dyDescent="0.3">
      <c r="A130" s="79"/>
      <c r="B130" s="342"/>
      <c r="C130" s="343"/>
      <c r="D130" s="135"/>
      <c r="E130" s="135"/>
      <c r="F130" s="135"/>
      <c r="G130" s="135"/>
      <c r="H130" s="64"/>
      <c r="I130" s="65"/>
      <c r="J130" s="65"/>
      <c r="K130" s="66"/>
      <c r="L130" s="79"/>
    </row>
    <row r="131" spans="1:12" s="163" customFormat="1" ht="13" outlineLevel="1" x14ac:dyDescent="0.3">
      <c r="A131" s="79"/>
      <c r="B131" s="340"/>
      <c r="C131" s="343"/>
      <c r="D131" s="135"/>
      <c r="E131" s="135"/>
      <c r="F131" s="135"/>
      <c r="G131" s="135"/>
      <c r="H131" s="64"/>
      <c r="I131" s="65"/>
      <c r="J131" s="65"/>
      <c r="K131" s="66"/>
      <c r="L131" s="79"/>
    </row>
    <row r="132" spans="1:12" s="163" customFormat="1" ht="13" outlineLevel="1" x14ac:dyDescent="0.3">
      <c r="A132" s="79"/>
      <c r="B132" s="340"/>
      <c r="C132" s="343"/>
      <c r="D132" s="135"/>
      <c r="E132" s="135"/>
      <c r="F132" s="135"/>
      <c r="G132" s="135"/>
      <c r="H132" s="64"/>
      <c r="I132" s="65"/>
      <c r="J132" s="65"/>
      <c r="K132" s="66"/>
      <c r="L132" s="79"/>
    </row>
    <row r="133" spans="1:12" s="163" customFormat="1" ht="13" outlineLevel="1" x14ac:dyDescent="0.3">
      <c r="A133" s="79"/>
      <c r="B133" s="340"/>
      <c r="C133" s="343"/>
      <c r="D133" s="135"/>
      <c r="E133" s="135"/>
      <c r="F133" s="135"/>
      <c r="G133" s="135"/>
      <c r="H133" s="64"/>
      <c r="I133" s="65"/>
      <c r="J133" s="65"/>
      <c r="K133" s="66"/>
      <c r="L133" s="79"/>
    </row>
    <row r="134" spans="1:12" s="163" customFormat="1" ht="13" outlineLevel="1" x14ac:dyDescent="0.3">
      <c r="A134" s="79"/>
      <c r="B134" s="340"/>
      <c r="C134" s="343"/>
      <c r="D134" s="135"/>
      <c r="E134" s="135"/>
      <c r="F134" s="135"/>
      <c r="G134" s="135"/>
      <c r="H134" s="64"/>
      <c r="I134" s="65"/>
      <c r="J134" s="65"/>
      <c r="K134" s="66"/>
      <c r="L134" s="79"/>
    </row>
    <row r="135" spans="1:12" s="163" customFormat="1" ht="13" outlineLevel="1" x14ac:dyDescent="0.3">
      <c r="A135" s="79"/>
      <c r="B135" s="340"/>
      <c r="C135" s="343"/>
      <c r="D135" s="135"/>
      <c r="E135" s="135"/>
      <c r="F135" s="135"/>
      <c r="G135" s="135"/>
      <c r="H135" s="64"/>
      <c r="I135" s="65"/>
      <c r="J135" s="65"/>
      <c r="K135" s="66"/>
      <c r="L135" s="79"/>
    </row>
    <row r="136" spans="1:12" s="163" customFormat="1" ht="13" outlineLevel="1" x14ac:dyDescent="0.3">
      <c r="A136" s="79"/>
      <c r="B136" s="340"/>
      <c r="C136" s="343"/>
      <c r="D136" s="135"/>
      <c r="E136" s="135"/>
      <c r="F136" s="135"/>
      <c r="G136" s="135"/>
      <c r="H136" s="64"/>
      <c r="I136" s="65"/>
      <c r="J136" s="65"/>
      <c r="K136" s="66"/>
      <c r="L136" s="79"/>
    </row>
    <row r="137" spans="1:12" s="163" customFormat="1" ht="13" outlineLevel="1" x14ac:dyDescent="0.3">
      <c r="A137" s="79"/>
      <c r="B137" s="340"/>
      <c r="C137" s="343"/>
      <c r="D137" s="135"/>
      <c r="E137" s="135"/>
      <c r="F137" s="135"/>
      <c r="G137" s="135"/>
      <c r="H137" s="67"/>
      <c r="I137" s="68"/>
      <c r="J137" s="68"/>
      <c r="K137" s="69"/>
      <c r="L137" s="79"/>
    </row>
    <row r="138" spans="1:12" s="163" customFormat="1" ht="10.25" customHeight="1" outlineLevel="1" x14ac:dyDescent="0.3">
      <c r="A138" s="79"/>
      <c r="B138" s="340"/>
      <c r="C138" s="343"/>
      <c r="D138" s="135"/>
      <c r="E138" s="135"/>
      <c r="F138" s="135"/>
      <c r="G138" s="135"/>
      <c r="H138" s="440"/>
      <c r="I138" s="441"/>
      <c r="J138" s="441"/>
      <c r="K138" s="442"/>
      <c r="L138" s="79"/>
    </row>
    <row r="139" spans="1:12" s="313" customFormat="1" ht="11" thickBot="1" x14ac:dyDescent="0.3">
      <c r="A139" s="314"/>
      <c r="B139" s="327"/>
      <c r="C139" s="328"/>
      <c r="D139" s="329"/>
      <c r="E139" s="329"/>
      <c r="F139" s="329"/>
      <c r="G139" s="520" t="s">
        <v>92</v>
      </c>
      <c r="H139" s="569" t="s">
        <v>113</v>
      </c>
      <c r="I139" s="569"/>
      <c r="J139" s="569"/>
      <c r="K139" s="570"/>
      <c r="L139" s="314"/>
    </row>
    <row r="140" spans="1:12" s="313" customFormat="1" ht="60" customHeight="1" thickBot="1" x14ac:dyDescent="0.3">
      <c r="A140" s="314"/>
      <c r="B140" s="565" t="s">
        <v>218</v>
      </c>
      <c r="C140" s="566"/>
      <c r="D140" s="566"/>
      <c r="E140" s="566"/>
      <c r="F140" s="505" t="s">
        <v>91</v>
      </c>
      <c r="G140" s="60"/>
      <c r="H140" s="546"/>
      <c r="I140" s="547"/>
      <c r="J140" s="547"/>
      <c r="K140" s="548"/>
      <c r="L140" s="314"/>
    </row>
    <row r="141" spans="1:12" s="313" customFormat="1" ht="10.5" x14ac:dyDescent="0.25">
      <c r="A141" s="314"/>
      <c r="B141" s="331"/>
      <c r="C141" s="316"/>
      <c r="D141" s="316"/>
      <c r="E141" s="316"/>
      <c r="F141" s="316"/>
      <c r="G141" s="316"/>
      <c r="H141" s="316"/>
      <c r="I141" s="15"/>
      <c r="J141" s="15"/>
      <c r="K141" s="319"/>
      <c r="L141" s="314"/>
    </row>
    <row r="142" spans="1:12" s="313" customFormat="1" ht="13" outlineLevel="1" x14ac:dyDescent="0.3">
      <c r="A142" s="314"/>
      <c r="B142" s="340"/>
      <c r="C142" s="341"/>
      <c r="D142" s="653" t="s">
        <v>208</v>
      </c>
      <c r="E142" s="654"/>
      <c r="F142" s="654"/>
      <c r="G142" s="654"/>
      <c r="H142" s="110" t="s">
        <v>209</v>
      </c>
      <c r="I142" s="111" t="s">
        <v>117</v>
      </c>
      <c r="J142" s="111" t="s">
        <v>118</v>
      </c>
      <c r="K142" s="112" t="s">
        <v>119</v>
      </c>
      <c r="L142" s="314"/>
    </row>
    <row r="143" spans="1:12" s="313" customFormat="1" ht="14.4" customHeight="1" outlineLevel="1" x14ac:dyDescent="0.3">
      <c r="A143" s="314"/>
      <c r="B143" s="340"/>
      <c r="C143" s="655"/>
      <c r="D143" s="655"/>
      <c r="E143" s="655"/>
      <c r="F143" s="655"/>
      <c r="G143" s="656"/>
      <c r="H143" s="61"/>
      <c r="I143" s="62"/>
      <c r="J143" s="62"/>
      <c r="K143" s="63"/>
      <c r="L143" s="314"/>
    </row>
    <row r="144" spans="1:12" s="313" customFormat="1" ht="13" outlineLevel="1" x14ac:dyDescent="0.3">
      <c r="A144" s="314"/>
      <c r="B144" s="342"/>
      <c r="C144" s="343"/>
      <c r="D144" s="135"/>
      <c r="E144" s="135"/>
      <c r="F144" s="135"/>
      <c r="G144" s="135"/>
      <c r="H144" s="64"/>
      <c r="I144" s="65"/>
      <c r="J144" s="65"/>
      <c r="K144" s="66"/>
      <c r="L144" s="314"/>
    </row>
    <row r="145" spans="1:26" s="313" customFormat="1" ht="13" outlineLevel="1" x14ac:dyDescent="0.3">
      <c r="A145" s="314"/>
      <c r="B145" s="342"/>
      <c r="C145" s="343"/>
      <c r="D145" s="135"/>
      <c r="E145" s="135"/>
      <c r="F145" s="135"/>
      <c r="G145" s="135"/>
      <c r="H145" s="64"/>
      <c r="I145" s="65"/>
      <c r="J145" s="65"/>
      <c r="K145" s="66"/>
      <c r="L145" s="314"/>
    </row>
    <row r="146" spans="1:26" s="313" customFormat="1" ht="13" outlineLevel="1" x14ac:dyDescent="0.3">
      <c r="A146" s="314"/>
      <c r="B146" s="340"/>
      <c r="C146" s="343"/>
      <c r="D146" s="135"/>
      <c r="E146" s="135"/>
      <c r="F146" s="135"/>
      <c r="G146" s="135"/>
      <c r="H146" s="64"/>
      <c r="I146" s="65"/>
      <c r="J146" s="65"/>
      <c r="K146" s="66"/>
      <c r="L146" s="314"/>
    </row>
    <row r="147" spans="1:26" s="313" customFormat="1" ht="13" outlineLevel="1" x14ac:dyDescent="0.3">
      <c r="A147" s="314"/>
      <c r="B147" s="340"/>
      <c r="C147" s="343"/>
      <c r="D147" s="135"/>
      <c r="E147" s="135"/>
      <c r="F147" s="135"/>
      <c r="G147" s="135"/>
      <c r="H147" s="64"/>
      <c r="I147" s="65"/>
      <c r="J147" s="65"/>
      <c r="K147" s="66"/>
      <c r="L147" s="314"/>
    </row>
    <row r="148" spans="1:26" s="313" customFormat="1" ht="13" outlineLevel="1" x14ac:dyDescent="0.3">
      <c r="A148" s="314"/>
      <c r="B148" s="340"/>
      <c r="C148" s="343"/>
      <c r="D148" s="135"/>
      <c r="E148" s="135"/>
      <c r="F148" s="135"/>
      <c r="G148" s="135"/>
      <c r="H148" s="64"/>
      <c r="I148" s="65"/>
      <c r="J148" s="65"/>
      <c r="K148" s="66"/>
      <c r="L148" s="314"/>
    </row>
    <row r="149" spans="1:26" s="313" customFormat="1" ht="13" outlineLevel="1" x14ac:dyDescent="0.3">
      <c r="A149" s="314"/>
      <c r="B149" s="340"/>
      <c r="C149" s="343"/>
      <c r="D149" s="135"/>
      <c r="E149" s="135"/>
      <c r="F149" s="135"/>
      <c r="G149" s="135"/>
      <c r="H149" s="64"/>
      <c r="I149" s="65"/>
      <c r="J149" s="65"/>
      <c r="K149" s="66"/>
      <c r="L149" s="314"/>
    </row>
    <row r="150" spans="1:26" s="313" customFormat="1" ht="13" outlineLevel="1" x14ac:dyDescent="0.3">
      <c r="A150" s="314"/>
      <c r="B150" s="340"/>
      <c r="C150" s="343"/>
      <c r="D150" s="135"/>
      <c r="E150" s="135"/>
      <c r="F150" s="135"/>
      <c r="G150" s="135"/>
      <c r="H150" s="64"/>
      <c r="I150" s="65"/>
      <c r="J150" s="65"/>
      <c r="K150" s="66"/>
      <c r="L150" s="314"/>
    </row>
    <row r="151" spans="1:26" s="313" customFormat="1" ht="13" outlineLevel="1" x14ac:dyDescent="0.3">
      <c r="A151" s="314"/>
      <c r="B151" s="340"/>
      <c r="C151" s="343"/>
      <c r="D151" s="135"/>
      <c r="E151" s="135"/>
      <c r="F151" s="135"/>
      <c r="G151" s="135"/>
      <c r="H151" s="64"/>
      <c r="I151" s="65"/>
      <c r="J151" s="65"/>
      <c r="K151" s="66"/>
      <c r="L151" s="314"/>
    </row>
    <row r="152" spans="1:26" s="313" customFormat="1" ht="13" outlineLevel="1" x14ac:dyDescent="0.3">
      <c r="A152" s="314"/>
      <c r="B152" s="340"/>
      <c r="C152" s="343"/>
      <c r="D152" s="135"/>
      <c r="E152" s="135"/>
      <c r="F152" s="135"/>
      <c r="G152" s="135"/>
      <c r="H152" s="67"/>
      <c r="I152" s="68"/>
      <c r="J152" s="68"/>
      <c r="K152" s="69"/>
      <c r="L152" s="314"/>
    </row>
    <row r="153" spans="1:26" s="313" customFormat="1" ht="10.5" outlineLevel="1" x14ac:dyDescent="0.25">
      <c r="A153" s="314"/>
      <c r="B153" s="327"/>
      <c r="C153" s="328"/>
      <c r="D153" s="15"/>
      <c r="E153" s="15"/>
      <c r="F153" s="15"/>
      <c r="G153" s="15"/>
      <c r="H153" s="316"/>
      <c r="I153" s="15"/>
      <c r="J153" s="15"/>
      <c r="K153" s="319"/>
      <c r="L153" s="314"/>
    </row>
    <row r="154" spans="1:26" s="313" customFormat="1" ht="11" thickBot="1" x14ac:dyDescent="0.3">
      <c r="A154" s="314"/>
      <c r="B154" s="327"/>
      <c r="C154" s="328"/>
      <c r="D154" s="329"/>
      <c r="E154" s="329"/>
      <c r="F154" s="329"/>
      <c r="G154" s="520" t="s">
        <v>92</v>
      </c>
      <c r="H154" s="569" t="s">
        <v>113</v>
      </c>
      <c r="I154" s="569"/>
      <c r="J154" s="569"/>
      <c r="K154" s="570"/>
      <c r="L154" s="114"/>
      <c r="Z154" s="435"/>
    </row>
    <row r="155" spans="1:26" ht="60" customHeight="1" thickBot="1" x14ac:dyDescent="0.4">
      <c r="A155" s="11"/>
      <c r="B155" s="565" t="s">
        <v>219</v>
      </c>
      <c r="C155" s="566"/>
      <c r="D155" s="566"/>
      <c r="E155" s="566"/>
      <c r="F155" s="453" t="s">
        <v>88</v>
      </c>
      <c r="G155" s="60"/>
      <c r="H155" s="546"/>
      <c r="I155" s="547"/>
      <c r="J155" s="547"/>
      <c r="K155" s="548"/>
      <c r="L155" s="115"/>
      <c r="Z155" s="434"/>
    </row>
    <row r="156" spans="1:26" s="313" customFormat="1" ht="10.5" outlineLevel="1" x14ac:dyDescent="0.25">
      <c r="A156" s="314"/>
      <c r="B156" s="332"/>
      <c r="C156" s="333"/>
      <c r="D156" s="333"/>
      <c r="E156" s="333"/>
      <c r="F156" s="333"/>
      <c r="G156" s="333"/>
      <c r="H156" s="333"/>
      <c r="I156" s="334"/>
      <c r="J156" s="334"/>
      <c r="K156" s="335"/>
      <c r="L156" s="314"/>
    </row>
    <row r="157" spans="1:26" s="163" customFormat="1" ht="13" outlineLevel="1" x14ac:dyDescent="0.3">
      <c r="A157" s="79"/>
      <c r="B157" s="340"/>
      <c r="C157" s="341"/>
      <c r="D157" s="653" t="s">
        <v>208</v>
      </c>
      <c r="E157" s="654"/>
      <c r="F157" s="654"/>
      <c r="G157" s="654"/>
      <c r="H157" s="110" t="s">
        <v>209</v>
      </c>
      <c r="I157" s="111" t="s">
        <v>117</v>
      </c>
      <c r="J157" s="111" t="s">
        <v>118</v>
      </c>
      <c r="K157" s="112" t="s">
        <v>119</v>
      </c>
      <c r="L157" s="79"/>
    </row>
    <row r="158" spans="1:26" s="163" customFormat="1" ht="13" outlineLevel="1" x14ac:dyDescent="0.3">
      <c r="A158" s="79"/>
      <c r="B158" s="340"/>
      <c r="C158" s="343"/>
      <c r="D158" s="135"/>
      <c r="E158" s="135"/>
      <c r="F158" s="135"/>
      <c r="G158" s="135"/>
      <c r="H158" s="61"/>
      <c r="I158" s="62"/>
      <c r="J158" s="62"/>
      <c r="K158" s="63"/>
      <c r="L158" s="79"/>
    </row>
    <row r="159" spans="1:26" s="163" customFormat="1" ht="13" outlineLevel="1" x14ac:dyDescent="0.3">
      <c r="A159" s="79"/>
      <c r="B159" s="342"/>
      <c r="C159" s="343"/>
      <c r="D159" s="135"/>
      <c r="E159" s="135"/>
      <c r="F159" s="135"/>
      <c r="G159" s="135"/>
      <c r="H159" s="64"/>
      <c r="I159" s="65"/>
      <c r="J159" s="65"/>
      <c r="K159" s="66"/>
      <c r="L159" s="79"/>
    </row>
    <row r="160" spans="1:26" s="163" customFormat="1" ht="13" outlineLevel="1" x14ac:dyDescent="0.3">
      <c r="A160" s="79"/>
      <c r="B160" s="342"/>
      <c r="C160" s="343"/>
      <c r="D160" s="135"/>
      <c r="E160" s="135"/>
      <c r="F160" s="135"/>
      <c r="G160" s="135"/>
      <c r="H160" s="64"/>
      <c r="I160" s="65"/>
      <c r="J160" s="65"/>
      <c r="K160" s="66"/>
      <c r="L160" s="79"/>
    </row>
    <row r="161" spans="1:26" s="163" customFormat="1" ht="13" outlineLevel="1" x14ac:dyDescent="0.3">
      <c r="A161" s="79"/>
      <c r="B161" s="340"/>
      <c r="C161" s="343"/>
      <c r="D161" s="135"/>
      <c r="E161" s="135"/>
      <c r="F161" s="135"/>
      <c r="G161" s="135"/>
      <c r="H161" s="64"/>
      <c r="I161" s="65"/>
      <c r="J161" s="65"/>
      <c r="K161" s="66"/>
      <c r="L161" s="79"/>
    </row>
    <row r="162" spans="1:26" s="163" customFormat="1" ht="13" outlineLevel="1" x14ac:dyDescent="0.3">
      <c r="A162" s="79"/>
      <c r="B162" s="340"/>
      <c r="C162" s="343"/>
      <c r="D162" s="135"/>
      <c r="E162" s="135"/>
      <c r="F162" s="135"/>
      <c r="G162" s="135"/>
      <c r="H162" s="64"/>
      <c r="I162" s="65"/>
      <c r="J162" s="65"/>
      <c r="K162" s="66"/>
      <c r="L162" s="79"/>
    </row>
    <row r="163" spans="1:26" s="163" customFormat="1" ht="13" outlineLevel="1" x14ac:dyDescent="0.3">
      <c r="A163" s="79"/>
      <c r="B163" s="340"/>
      <c r="C163" s="343"/>
      <c r="D163" s="135"/>
      <c r="E163" s="135"/>
      <c r="F163" s="135"/>
      <c r="G163" s="135"/>
      <c r="H163" s="64"/>
      <c r="I163" s="65"/>
      <c r="J163" s="65"/>
      <c r="K163" s="66"/>
      <c r="L163" s="79"/>
    </row>
    <row r="164" spans="1:26" s="163" customFormat="1" ht="13" outlineLevel="1" x14ac:dyDescent="0.3">
      <c r="A164" s="79"/>
      <c r="B164" s="340"/>
      <c r="C164" s="343"/>
      <c r="D164" s="135"/>
      <c r="E164" s="135"/>
      <c r="F164" s="135"/>
      <c r="G164" s="135"/>
      <c r="H164" s="64"/>
      <c r="I164" s="65"/>
      <c r="J164" s="65"/>
      <c r="K164" s="66"/>
      <c r="L164" s="79"/>
    </row>
    <row r="165" spans="1:26" s="163" customFormat="1" ht="13" outlineLevel="1" x14ac:dyDescent="0.3">
      <c r="A165" s="79"/>
      <c r="B165" s="340"/>
      <c r="C165" s="343"/>
      <c r="D165" s="135"/>
      <c r="E165" s="135"/>
      <c r="F165" s="135"/>
      <c r="G165" s="135"/>
      <c r="H165" s="64"/>
      <c r="I165" s="65"/>
      <c r="J165" s="65"/>
      <c r="K165" s="66"/>
      <c r="L165" s="79"/>
    </row>
    <row r="166" spans="1:26" s="163" customFormat="1" ht="13" outlineLevel="1" x14ac:dyDescent="0.3">
      <c r="A166" s="79"/>
      <c r="B166" s="340"/>
      <c r="C166" s="343"/>
      <c r="D166" s="135"/>
      <c r="E166" s="135"/>
      <c r="F166" s="135"/>
      <c r="G166" s="135"/>
      <c r="H166" s="64"/>
      <c r="I166" s="65"/>
      <c r="J166" s="65"/>
      <c r="K166" s="66"/>
      <c r="L166" s="79"/>
    </row>
    <row r="167" spans="1:26" s="163" customFormat="1" ht="13.5" outlineLevel="1" thickBot="1" x14ac:dyDescent="0.35">
      <c r="A167" s="79"/>
      <c r="B167" s="345"/>
      <c r="C167" s="346"/>
      <c r="D167" s="347"/>
      <c r="E167" s="347"/>
      <c r="F167" s="347"/>
      <c r="G167" s="347"/>
      <c r="H167" s="75"/>
      <c r="I167" s="76"/>
      <c r="J167" s="76"/>
      <c r="K167" s="77"/>
      <c r="L167" s="79"/>
    </row>
    <row r="168" spans="1:26" s="313" customFormat="1" ht="10.5" x14ac:dyDescent="0.25">
      <c r="A168" s="314"/>
      <c r="B168" s="336"/>
      <c r="C168" s="336"/>
      <c r="D168" s="334"/>
      <c r="E168" s="334"/>
      <c r="F168" s="334"/>
      <c r="G168" s="334"/>
      <c r="H168" s="337"/>
      <c r="I168" s="337"/>
      <c r="J168" s="337"/>
      <c r="K168" s="337"/>
      <c r="L168" s="314"/>
    </row>
    <row r="169" spans="1:26" s="313" customFormat="1" ht="11" thickBot="1" x14ac:dyDescent="0.3">
      <c r="A169" s="314"/>
      <c r="B169" s="328"/>
      <c r="C169" s="328"/>
      <c r="D169" s="329"/>
      <c r="E169" s="329"/>
      <c r="F169" s="329"/>
      <c r="G169" s="329"/>
      <c r="H169" s="328"/>
      <c r="I169" s="330"/>
      <c r="J169" s="330"/>
      <c r="K169" s="330"/>
      <c r="L169" s="314"/>
    </row>
    <row r="170" spans="1:26" ht="26.4" customHeight="1" thickBot="1" x14ac:dyDescent="0.4">
      <c r="A170" s="11"/>
      <c r="B170" s="567" t="s">
        <v>220</v>
      </c>
      <c r="C170" s="568"/>
      <c r="D170" s="568"/>
      <c r="E170" s="568"/>
      <c r="F170" s="568"/>
      <c r="G170" s="568"/>
      <c r="H170" s="568"/>
      <c r="I170" s="568"/>
      <c r="J170" s="568"/>
      <c r="K170" s="650"/>
      <c r="L170" s="11"/>
      <c r="Z170" s="434"/>
    </row>
    <row r="171" spans="1:26" s="313" customFormat="1" ht="10.5" outlineLevel="1" x14ac:dyDescent="0.25">
      <c r="A171" s="314"/>
      <c r="B171" s="338"/>
      <c r="C171" s="15"/>
      <c r="D171" s="15"/>
      <c r="E171" s="15"/>
      <c r="F171" s="15"/>
      <c r="G171" s="15"/>
      <c r="H171" s="15"/>
      <c r="I171" s="15"/>
      <c r="J171" s="15"/>
      <c r="K171" s="319"/>
      <c r="L171" s="314"/>
    </row>
    <row r="172" spans="1:26" s="163" customFormat="1" ht="26" outlineLevel="1" x14ac:dyDescent="0.3">
      <c r="A172" s="79"/>
      <c r="B172" s="33" t="s">
        <v>221</v>
      </c>
      <c r="C172" s="529" t="s">
        <v>222</v>
      </c>
      <c r="D172" s="651" t="s">
        <v>116</v>
      </c>
      <c r="E172" s="651"/>
      <c r="F172" s="651"/>
      <c r="G172" s="651"/>
      <c r="H172" s="529" t="s">
        <v>223</v>
      </c>
      <c r="I172" s="529" t="s">
        <v>224</v>
      </c>
      <c r="J172" s="529" t="s">
        <v>225</v>
      </c>
      <c r="K172" s="116" t="s">
        <v>226</v>
      </c>
      <c r="L172" s="79"/>
      <c r="Z172" s="437"/>
    </row>
    <row r="173" spans="1:26" s="163" customFormat="1" ht="39" outlineLevel="1" x14ac:dyDescent="0.3">
      <c r="A173" s="79"/>
      <c r="B173" s="34" t="s">
        <v>227</v>
      </c>
      <c r="C173" s="117" t="s">
        <v>228</v>
      </c>
      <c r="D173" s="652" t="s">
        <v>229</v>
      </c>
      <c r="E173" s="652"/>
      <c r="F173" s="652"/>
      <c r="G173" s="652"/>
      <c r="H173" s="118"/>
      <c r="I173" s="118" t="s">
        <v>230</v>
      </c>
      <c r="J173" s="118">
        <v>1000</v>
      </c>
      <c r="K173" s="119"/>
      <c r="L173" s="79"/>
      <c r="Z173" s="437"/>
    </row>
    <row r="174" spans="1:26" s="163" customFormat="1" ht="39" outlineLevel="1" x14ac:dyDescent="0.3">
      <c r="A174" s="79"/>
      <c r="B174" s="35" t="s">
        <v>231</v>
      </c>
      <c r="C174" s="120" t="s">
        <v>232</v>
      </c>
      <c r="D174" s="648" t="s">
        <v>229</v>
      </c>
      <c r="E174" s="648"/>
      <c r="F174" s="648"/>
      <c r="G174" s="648"/>
      <c r="H174" s="121"/>
      <c r="I174" s="121" t="s">
        <v>230</v>
      </c>
      <c r="J174" s="121">
        <v>1000</v>
      </c>
      <c r="K174" s="122"/>
      <c r="L174" s="79"/>
      <c r="Z174" s="437"/>
    </row>
    <row r="175" spans="1:26" s="163" customFormat="1" ht="39" outlineLevel="1" x14ac:dyDescent="0.3">
      <c r="A175" s="79"/>
      <c r="B175" s="35" t="s">
        <v>233</v>
      </c>
      <c r="C175" s="120" t="s">
        <v>234</v>
      </c>
      <c r="D175" s="648" t="s">
        <v>229</v>
      </c>
      <c r="E175" s="648"/>
      <c r="F175" s="648"/>
      <c r="G175" s="648"/>
      <c r="H175" s="121"/>
      <c r="I175" s="121" t="s">
        <v>230</v>
      </c>
      <c r="J175" s="121">
        <v>1000</v>
      </c>
      <c r="K175" s="122"/>
      <c r="L175" s="79"/>
      <c r="Z175" s="437"/>
    </row>
    <row r="176" spans="1:26" s="163" customFormat="1" ht="26" outlineLevel="1" x14ac:dyDescent="0.3">
      <c r="A176" s="79"/>
      <c r="B176" s="35" t="s">
        <v>235</v>
      </c>
      <c r="C176" s="120" t="s">
        <v>236</v>
      </c>
      <c r="D176" s="648" t="s">
        <v>237</v>
      </c>
      <c r="E176" s="648"/>
      <c r="F176" s="648"/>
      <c r="G176" s="648"/>
      <c r="H176" s="121" t="s">
        <v>238</v>
      </c>
      <c r="I176" s="121" t="s">
        <v>239</v>
      </c>
      <c r="J176" s="121">
        <v>1000</v>
      </c>
      <c r="K176" s="122"/>
      <c r="L176" s="79"/>
      <c r="Z176" s="437"/>
    </row>
    <row r="177" spans="1:26" s="163" customFormat="1" ht="26" outlineLevel="1" x14ac:dyDescent="0.3">
      <c r="A177" s="79"/>
      <c r="B177" s="35" t="s">
        <v>240</v>
      </c>
      <c r="C177" s="120" t="s">
        <v>241</v>
      </c>
      <c r="D177" s="648" t="s">
        <v>242</v>
      </c>
      <c r="E177" s="648"/>
      <c r="F177" s="648"/>
      <c r="G177" s="648"/>
      <c r="H177" s="121"/>
      <c r="I177" s="121" t="s">
        <v>239</v>
      </c>
      <c r="J177" s="121">
        <v>1000</v>
      </c>
      <c r="K177" s="122"/>
      <c r="L177" s="79"/>
      <c r="Z177" s="437"/>
    </row>
    <row r="178" spans="1:26" s="163" customFormat="1" ht="26" outlineLevel="1" x14ac:dyDescent="0.3">
      <c r="A178" s="79"/>
      <c r="B178" s="35" t="s">
        <v>243</v>
      </c>
      <c r="C178" s="120" t="s">
        <v>244</v>
      </c>
      <c r="D178" s="648" t="s">
        <v>245</v>
      </c>
      <c r="E178" s="648"/>
      <c r="F178" s="648"/>
      <c r="G178" s="648"/>
      <c r="H178" s="121"/>
      <c r="I178" s="121" t="s">
        <v>239</v>
      </c>
      <c r="J178" s="121">
        <v>1000</v>
      </c>
      <c r="K178" s="122"/>
      <c r="L178" s="79"/>
      <c r="Z178" s="437"/>
    </row>
    <row r="179" spans="1:26" s="163" customFormat="1" ht="52" outlineLevel="1" x14ac:dyDescent="0.3">
      <c r="A179" s="79"/>
      <c r="B179" s="36" t="s">
        <v>246</v>
      </c>
      <c r="C179" s="123" t="s">
        <v>247</v>
      </c>
      <c r="D179" s="648" t="s">
        <v>248</v>
      </c>
      <c r="E179" s="648"/>
      <c r="F179" s="648"/>
      <c r="G179" s="648"/>
      <c r="H179" s="121" t="s">
        <v>249</v>
      </c>
      <c r="I179" s="121" t="s">
        <v>230</v>
      </c>
      <c r="J179" s="121">
        <v>1000</v>
      </c>
      <c r="K179" s="122"/>
      <c r="L179" s="79"/>
      <c r="Z179" s="437"/>
    </row>
    <row r="180" spans="1:26" s="163" customFormat="1" ht="52" outlineLevel="1" x14ac:dyDescent="0.3">
      <c r="A180" s="79"/>
      <c r="B180" s="36" t="s">
        <v>250</v>
      </c>
      <c r="C180" s="123" t="s">
        <v>251</v>
      </c>
      <c r="D180" s="648" t="s">
        <v>252</v>
      </c>
      <c r="E180" s="648"/>
      <c r="F180" s="648"/>
      <c r="G180" s="648"/>
      <c r="H180" s="121" t="s">
        <v>253</v>
      </c>
      <c r="I180" s="121" t="s">
        <v>254</v>
      </c>
      <c r="J180" s="121">
        <v>1000</v>
      </c>
      <c r="K180" s="122"/>
      <c r="L180" s="79"/>
      <c r="Z180" s="437"/>
    </row>
    <row r="181" spans="1:26" s="163" customFormat="1" ht="52" outlineLevel="1" x14ac:dyDescent="0.3">
      <c r="A181" s="79"/>
      <c r="B181" s="36" t="s">
        <v>255</v>
      </c>
      <c r="C181" s="123" t="s">
        <v>251</v>
      </c>
      <c r="D181" s="648" t="s">
        <v>256</v>
      </c>
      <c r="E181" s="648"/>
      <c r="F181" s="648"/>
      <c r="G181" s="648"/>
      <c r="H181" s="121" t="s">
        <v>253</v>
      </c>
      <c r="I181" s="121" t="s">
        <v>254</v>
      </c>
      <c r="J181" s="121">
        <v>1000</v>
      </c>
      <c r="K181" s="122"/>
      <c r="L181" s="79"/>
      <c r="Z181" s="437"/>
    </row>
    <row r="182" spans="1:26" s="163" customFormat="1" ht="52" outlineLevel="1" x14ac:dyDescent="0.3">
      <c r="A182" s="79"/>
      <c r="B182" s="36" t="s">
        <v>257</v>
      </c>
      <c r="C182" s="123" t="s">
        <v>251</v>
      </c>
      <c r="D182" s="648" t="s">
        <v>258</v>
      </c>
      <c r="E182" s="648"/>
      <c r="F182" s="648"/>
      <c r="G182" s="648"/>
      <c r="H182" s="121" t="s">
        <v>253</v>
      </c>
      <c r="I182" s="121" t="s">
        <v>254</v>
      </c>
      <c r="J182" s="121">
        <v>1000</v>
      </c>
      <c r="K182" s="122"/>
      <c r="L182" s="79"/>
      <c r="Z182" s="437"/>
    </row>
    <row r="183" spans="1:26" s="163" customFormat="1" ht="39" outlineLevel="1" x14ac:dyDescent="0.3">
      <c r="A183" s="79"/>
      <c r="B183" s="36" t="s">
        <v>259</v>
      </c>
      <c r="C183" s="123" t="s">
        <v>251</v>
      </c>
      <c r="D183" s="648" t="s">
        <v>260</v>
      </c>
      <c r="E183" s="648"/>
      <c r="F183" s="648"/>
      <c r="G183" s="648"/>
      <c r="H183" s="121" t="s">
        <v>261</v>
      </c>
      <c r="I183" s="121" t="s">
        <v>230</v>
      </c>
      <c r="J183" s="121">
        <v>1000</v>
      </c>
      <c r="K183" s="122"/>
      <c r="L183" s="79"/>
      <c r="Z183" s="437"/>
    </row>
    <row r="184" spans="1:26" s="163" customFormat="1" ht="39" outlineLevel="1" x14ac:dyDescent="0.3">
      <c r="A184" s="79"/>
      <c r="B184" s="36" t="s">
        <v>262</v>
      </c>
      <c r="C184" s="123" t="s">
        <v>251</v>
      </c>
      <c r="D184" s="648" t="s">
        <v>263</v>
      </c>
      <c r="E184" s="648"/>
      <c r="F184" s="648"/>
      <c r="G184" s="648"/>
      <c r="H184" s="121" t="s">
        <v>261</v>
      </c>
      <c r="I184" s="121" t="s">
        <v>230</v>
      </c>
      <c r="J184" s="121">
        <v>1000</v>
      </c>
      <c r="K184" s="122"/>
      <c r="L184" s="79"/>
      <c r="Z184" s="437"/>
    </row>
    <row r="185" spans="1:26" s="163" customFormat="1" ht="39" outlineLevel="1" x14ac:dyDescent="0.3">
      <c r="A185" s="79"/>
      <c r="B185" s="36" t="s">
        <v>264</v>
      </c>
      <c r="C185" s="123" t="s">
        <v>251</v>
      </c>
      <c r="D185" s="648" t="s">
        <v>265</v>
      </c>
      <c r="E185" s="648"/>
      <c r="F185" s="648"/>
      <c r="G185" s="648"/>
      <c r="H185" s="121" t="s">
        <v>261</v>
      </c>
      <c r="I185" s="121" t="s">
        <v>230</v>
      </c>
      <c r="J185" s="121">
        <v>1000</v>
      </c>
      <c r="K185" s="122"/>
      <c r="L185" s="79"/>
      <c r="Z185" s="437"/>
    </row>
    <row r="186" spans="1:26" s="163" customFormat="1" ht="39" outlineLevel="1" x14ac:dyDescent="0.3">
      <c r="A186" s="79"/>
      <c r="B186" s="36" t="s">
        <v>266</v>
      </c>
      <c r="C186" s="123" t="s">
        <v>251</v>
      </c>
      <c r="D186" s="648" t="s">
        <v>267</v>
      </c>
      <c r="E186" s="648"/>
      <c r="F186" s="648"/>
      <c r="G186" s="648"/>
      <c r="H186" s="121" t="s">
        <v>261</v>
      </c>
      <c r="I186" s="121" t="s">
        <v>230</v>
      </c>
      <c r="J186" s="121">
        <v>1000</v>
      </c>
      <c r="K186" s="122"/>
      <c r="L186" s="79"/>
      <c r="Z186" s="437"/>
    </row>
    <row r="187" spans="1:26" s="163" customFormat="1" ht="39" outlineLevel="1" x14ac:dyDescent="0.3">
      <c r="A187" s="79"/>
      <c r="B187" s="36" t="s">
        <v>268</v>
      </c>
      <c r="C187" s="123" t="s">
        <v>269</v>
      </c>
      <c r="D187" s="648" t="s">
        <v>270</v>
      </c>
      <c r="E187" s="648"/>
      <c r="F187" s="648"/>
      <c r="G187" s="648"/>
      <c r="H187" s="121" t="s">
        <v>261</v>
      </c>
      <c r="I187" s="121" t="s">
        <v>230</v>
      </c>
      <c r="J187" s="121">
        <v>1000</v>
      </c>
      <c r="K187" s="122"/>
      <c r="L187" s="79"/>
      <c r="Z187" s="437"/>
    </row>
    <row r="188" spans="1:26" s="163" customFormat="1" ht="26" outlineLevel="1" x14ac:dyDescent="0.3">
      <c r="A188" s="79"/>
      <c r="B188" s="36" t="s">
        <v>271</v>
      </c>
      <c r="C188" s="123" t="s">
        <v>251</v>
      </c>
      <c r="D188" s="648" t="s">
        <v>272</v>
      </c>
      <c r="E188" s="648"/>
      <c r="F188" s="648"/>
      <c r="G188" s="648"/>
      <c r="H188" s="121" t="s">
        <v>261</v>
      </c>
      <c r="I188" s="121" t="s">
        <v>254</v>
      </c>
      <c r="J188" s="121">
        <v>1000</v>
      </c>
      <c r="K188" s="122"/>
      <c r="L188" s="79"/>
      <c r="Z188" s="437"/>
    </row>
    <row r="189" spans="1:26" s="163" customFormat="1" ht="26" outlineLevel="1" x14ac:dyDescent="0.3">
      <c r="A189" s="79"/>
      <c r="B189" s="36" t="s">
        <v>273</v>
      </c>
      <c r="C189" s="123" t="s">
        <v>251</v>
      </c>
      <c r="D189" s="648" t="s">
        <v>274</v>
      </c>
      <c r="E189" s="648"/>
      <c r="F189" s="648"/>
      <c r="G189" s="648"/>
      <c r="H189" s="121" t="s">
        <v>261</v>
      </c>
      <c r="I189" s="121" t="s">
        <v>254</v>
      </c>
      <c r="J189" s="121">
        <v>1000</v>
      </c>
      <c r="K189" s="122"/>
      <c r="L189" s="79"/>
      <c r="Z189" s="437"/>
    </row>
    <row r="190" spans="1:26" s="163" customFormat="1" ht="26" outlineLevel="1" x14ac:dyDescent="0.3">
      <c r="A190" s="79"/>
      <c r="B190" s="36" t="s">
        <v>275</v>
      </c>
      <c r="C190" s="123" t="s">
        <v>276</v>
      </c>
      <c r="D190" s="648" t="s">
        <v>277</v>
      </c>
      <c r="E190" s="648"/>
      <c r="F190" s="648"/>
      <c r="G190" s="648"/>
      <c r="H190" s="121" t="s">
        <v>261</v>
      </c>
      <c r="I190" s="121" t="s">
        <v>254</v>
      </c>
      <c r="J190" s="121">
        <v>1000</v>
      </c>
      <c r="K190" s="122"/>
      <c r="L190" s="79"/>
      <c r="Z190" s="437"/>
    </row>
    <row r="191" spans="1:26" s="163" customFormat="1" ht="39" outlineLevel="1" x14ac:dyDescent="0.3">
      <c r="A191" s="79"/>
      <c r="B191" s="36" t="s">
        <v>278</v>
      </c>
      <c r="C191" s="123" t="s">
        <v>251</v>
      </c>
      <c r="D191" s="648" t="s">
        <v>279</v>
      </c>
      <c r="E191" s="648"/>
      <c r="F191" s="648"/>
      <c r="G191" s="648"/>
      <c r="H191" s="121" t="s">
        <v>261</v>
      </c>
      <c r="I191" s="121" t="s">
        <v>230</v>
      </c>
      <c r="J191" s="121">
        <v>1000</v>
      </c>
      <c r="K191" s="122"/>
      <c r="L191" s="79"/>
      <c r="Z191" s="437"/>
    </row>
    <row r="192" spans="1:26" s="163" customFormat="1" ht="39" outlineLevel="1" x14ac:dyDescent="0.3">
      <c r="A192" s="79"/>
      <c r="B192" s="36" t="s">
        <v>280</v>
      </c>
      <c r="C192" s="123" t="s">
        <v>251</v>
      </c>
      <c r="D192" s="648" t="s">
        <v>281</v>
      </c>
      <c r="E192" s="648"/>
      <c r="F192" s="648"/>
      <c r="G192" s="648"/>
      <c r="H192" s="121" t="s">
        <v>261</v>
      </c>
      <c r="I192" s="121" t="s">
        <v>230</v>
      </c>
      <c r="J192" s="121">
        <v>1000</v>
      </c>
      <c r="K192" s="122"/>
      <c r="L192" s="79"/>
      <c r="Z192" s="437"/>
    </row>
    <row r="193" spans="1:26" s="163" customFormat="1" ht="39" outlineLevel="1" x14ac:dyDescent="0.3">
      <c r="A193" s="79"/>
      <c r="B193" s="36" t="s">
        <v>282</v>
      </c>
      <c r="C193" s="123" t="s">
        <v>251</v>
      </c>
      <c r="D193" s="648" t="s">
        <v>283</v>
      </c>
      <c r="E193" s="648"/>
      <c r="F193" s="648"/>
      <c r="G193" s="648"/>
      <c r="H193" s="121" t="s">
        <v>261</v>
      </c>
      <c r="I193" s="121" t="s">
        <v>230</v>
      </c>
      <c r="J193" s="121">
        <v>1000</v>
      </c>
      <c r="K193" s="122"/>
      <c r="L193" s="79"/>
      <c r="Z193" s="437"/>
    </row>
    <row r="194" spans="1:26" s="163" customFormat="1" ht="39" outlineLevel="1" x14ac:dyDescent="0.3">
      <c r="A194" s="79"/>
      <c r="B194" s="36" t="s">
        <v>284</v>
      </c>
      <c r="C194" s="123" t="s">
        <v>251</v>
      </c>
      <c r="D194" s="648" t="s">
        <v>285</v>
      </c>
      <c r="E194" s="648"/>
      <c r="F194" s="648"/>
      <c r="G194" s="648"/>
      <c r="H194" s="121" t="s">
        <v>261</v>
      </c>
      <c r="I194" s="121" t="s">
        <v>230</v>
      </c>
      <c r="J194" s="121">
        <v>1000</v>
      </c>
      <c r="K194" s="122"/>
      <c r="L194" s="79"/>
      <c r="Z194" s="437"/>
    </row>
    <row r="195" spans="1:26" s="163" customFormat="1" ht="39" outlineLevel="1" x14ac:dyDescent="0.3">
      <c r="A195" s="79"/>
      <c r="B195" s="36" t="s">
        <v>286</v>
      </c>
      <c r="C195" s="123" t="s">
        <v>251</v>
      </c>
      <c r="D195" s="648" t="s">
        <v>287</v>
      </c>
      <c r="E195" s="648"/>
      <c r="F195" s="648"/>
      <c r="G195" s="648"/>
      <c r="H195" s="121" t="s">
        <v>261</v>
      </c>
      <c r="I195" s="121" t="s">
        <v>230</v>
      </c>
      <c r="J195" s="121">
        <v>1000</v>
      </c>
      <c r="K195" s="122"/>
      <c r="L195" s="79"/>
      <c r="Z195" s="437"/>
    </row>
    <row r="196" spans="1:26" s="163" customFormat="1" ht="39" outlineLevel="1" x14ac:dyDescent="0.3">
      <c r="A196" s="79"/>
      <c r="B196" s="36" t="s">
        <v>288</v>
      </c>
      <c r="C196" s="123" t="s">
        <v>251</v>
      </c>
      <c r="D196" s="648" t="s">
        <v>289</v>
      </c>
      <c r="E196" s="648"/>
      <c r="F196" s="648"/>
      <c r="G196" s="648"/>
      <c r="H196" s="121" t="s">
        <v>261</v>
      </c>
      <c r="I196" s="121" t="s">
        <v>230</v>
      </c>
      <c r="J196" s="121">
        <v>1000</v>
      </c>
      <c r="K196" s="122"/>
      <c r="L196" s="79"/>
      <c r="Z196" s="437"/>
    </row>
    <row r="197" spans="1:26" s="163" customFormat="1" ht="39" outlineLevel="1" x14ac:dyDescent="0.3">
      <c r="A197" s="79"/>
      <c r="B197" s="36" t="s">
        <v>290</v>
      </c>
      <c r="C197" s="123" t="s">
        <v>251</v>
      </c>
      <c r="D197" s="648" t="s">
        <v>291</v>
      </c>
      <c r="E197" s="648"/>
      <c r="F197" s="648"/>
      <c r="G197" s="648"/>
      <c r="H197" s="121" t="s">
        <v>261</v>
      </c>
      <c r="I197" s="121" t="s">
        <v>230</v>
      </c>
      <c r="J197" s="121">
        <v>1000</v>
      </c>
      <c r="K197" s="122"/>
      <c r="L197" s="79"/>
      <c r="Z197" s="437"/>
    </row>
    <row r="198" spans="1:26" s="163" customFormat="1" ht="39" outlineLevel="1" x14ac:dyDescent="0.3">
      <c r="A198" s="79"/>
      <c r="B198" s="36" t="s">
        <v>292</v>
      </c>
      <c r="C198" s="123" t="s">
        <v>251</v>
      </c>
      <c r="D198" s="648" t="s">
        <v>293</v>
      </c>
      <c r="E198" s="648"/>
      <c r="F198" s="648"/>
      <c r="G198" s="648"/>
      <c r="H198" s="121" t="s">
        <v>261</v>
      </c>
      <c r="I198" s="121" t="s">
        <v>230</v>
      </c>
      <c r="J198" s="121">
        <v>1000</v>
      </c>
      <c r="K198" s="122"/>
      <c r="L198" s="79"/>
      <c r="Z198" s="437"/>
    </row>
    <row r="199" spans="1:26" s="163" customFormat="1" ht="39" outlineLevel="1" x14ac:dyDescent="0.3">
      <c r="A199" s="79"/>
      <c r="B199" s="36" t="s">
        <v>294</v>
      </c>
      <c r="C199" s="123" t="s">
        <v>251</v>
      </c>
      <c r="D199" s="648" t="s">
        <v>295</v>
      </c>
      <c r="E199" s="648"/>
      <c r="F199" s="648"/>
      <c r="G199" s="648"/>
      <c r="H199" s="121" t="s">
        <v>261</v>
      </c>
      <c r="I199" s="121" t="s">
        <v>230</v>
      </c>
      <c r="J199" s="121">
        <v>1000</v>
      </c>
      <c r="K199" s="122"/>
      <c r="L199" s="79"/>
      <c r="Z199" s="437"/>
    </row>
    <row r="200" spans="1:26" s="163" customFormat="1" ht="39" outlineLevel="1" x14ac:dyDescent="0.3">
      <c r="A200" s="79"/>
      <c r="B200" s="36" t="s">
        <v>296</v>
      </c>
      <c r="C200" s="123" t="s">
        <v>251</v>
      </c>
      <c r="D200" s="648" t="s">
        <v>297</v>
      </c>
      <c r="E200" s="648"/>
      <c r="F200" s="648"/>
      <c r="G200" s="648"/>
      <c r="H200" s="121" t="s">
        <v>261</v>
      </c>
      <c r="I200" s="121" t="s">
        <v>230</v>
      </c>
      <c r="J200" s="121">
        <v>1000</v>
      </c>
      <c r="K200" s="122"/>
      <c r="L200" s="79"/>
      <c r="Z200" s="437"/>
    </row>
    <row r="201" spans="1:26" s="163" customFormat="1" ht="39" outlineLevel="1" x14ac:dyDescent="0.3">
      <c r="A201" s="79"/>
      <c r="B201" s="36" t="s">
        <v>298</v>
      </c>
      <c r="C201" s="123" t="s">
        <v>299</v>
      </c>
      <c r="D201" s="648" t="s">
        <v>300</v>
      </c>
      <c r="E201" s="648"/>
      <c r="F201" s="648"/>
      <c r="G201" s="648"/>
      <c r="H201" s="121" t="s">
        <v>261</v>
      </c>
      <c r="I201" s="121" t="s">
        <v>230</v>
      </c>
      <c r="J201" s="121">
        <v>1000</v>
      </c>
      <c r="K201" s="122"/>
      <c r="L201" s="79"/>
      <c r="Z201" s="437"/>
    </row>
    <row r="202" spans="1:26" s="163" customFormat="1" ht="39" outlineLevel="1" x14ac:dyDescent="0.3">
      <c r="A202" s="79"/>
      <c r="B202" s="36" t="s">
        <v>301</v>
      </c>
      <c r="C202" s="123" t="s">
        <v>251</v>
      </c>
      <c r="D202" s="648" t="s">
        <v>302</v>
      </c>
      <c r="E202" s="648"/>
      <c r="F202" s="648"/>
      <c r="G202" s="648"/>
      <c r="H202" s="121" t="s">
        <v>261</v>
      </c>
      <c r="I202" s="121" t="s">
        <v>230</v>
      </c>
      <c r="J202" s="121">
        <v>1000</v>
      </c>
      <c r="K202" s="122"/>
      <c r="L202" s="79"/>
      <c r="Z202" s="437"/>
    </row>
    <row r="203" spans="1:26" s="163" customFormat="1" ht="39" outlineLevel="1" x14ac:dyDescent="0.3">
      <c r="A203" s="79"/>
      <c r="B203" s="36" t="s">
        <v>303</v>
      </c>
      <c r="C203" s="123" t="s">
        <v>251</v>
      </c>
      <c r="D203" s="648" t="s">
        <v>304</v>
      </c>
      <c r="E203" s="648"/>
      <c r="F203" s="648"/>
      <c r="G203" s="648"/>
      <c r="H203" s="121" t="s">
        <v>261</v>
      </c>
      <c r="I203" s="121" t="s">
        <v>230</v>
      </c>
      <c r="J203" s="121">
        <v>1000</v>
      </c>
      <c r="K203" s="122"/>
      <c r="L203" s="79"/>
      <c r="Z203" s="437"/>
    </row>
    <row r="204" spans="1:26" s="163" customFormat="1" ht="39" outlineLevel="1" x14ac:dyDescent="0.3">
      <c r="A204" s="79"/>
      <c r="B204" s="36" t="s">
        <v>305</v>
      </c>
      <c r="C204" s="123" t="s">
        <v>251</v>
      </c>
      <c r="D204" s="648" t="s">
        <v>306</v>
      </c>
      <c r="E204" s="648"/>
      <c r="F204" s="648"/>
      <c r="G204" s="648"/>
      <c r="H204" s="121" t="s">
        <v>261</v>
      </c>
      <c r="I204" s="121" t="s">
        <v>230</v>
      </c>
      <c r="J204" s="121">
        <v>1000</v>
      </c>
      <c r="K204" s="122"/>
      <c r="L204" s="79"/>
      <c r="Z204" s="437"/>
    </row>
    <row r="205" spans="1:26" s="163" customFormat="1" ht="39" outlineLevel="1" x14ac:dyDescent="0.3">
      <c r="A205" s="79"/>
      <c r="B205" s="36" t="s">
        <v>307</v>
      </c>
      <c r="C205" s="123" t="s">
        <v>251</v>
      </c>
      <c r="D205" s="648" t="s">
        <v>308</v>
      </c>
      <c r="E205" s="648"/>
      <c r="F205" s="648"/>
      <c r="G205" s="648"/>
      <c r="H205" s="121" t="s">
        <v>261</v>
      </c>
      <c r="I205" s="121" t="s">
        <v>230</v>
      </c>
      <c r="J205" s="121">
        <v>1000</v>
      </c>
      <c r="K205" s="122"/>
      <c r="L205" s="79"/>
      <c r="Z205" s="437"/>
    </row>
    <row r="206" spans="1:26" s="163" customFormat="1" ht="39" outlineLevel="1" x14ac:dyDescent="0.3">
      <c r="A206" s="79"/>
      <c r="B206" s="36" t="s">
        <v>309</v>
      </c>
      <c r="C206" s="123" t="s">
        <v>251</v>
      </c>
      <c r="D206" s="648" t="s">
        <v>310</v>
      </c>
      <c r="E206" s="648"/>
      <c r="F206" s="648"/>
      <c r="G206" s="648"/>
      <c r="H206" s="121" t="s">
        <v>261</v>
      </c>
      <c r="I206" s="121" t="s">
        <v>230</v>
      </c>
      <c r="J206" s="121">
        <v>1000</v>
      </c>
      <c r="K206" s="122"/>
      <c r="L206" s="79"/>
      <c r="Z206" s="437"/>
    </row>
    <row r="207" spans="1:26" s="163" customFormat="1" ht="39" outlineLevel="1" x14ac:dyDescent="0.3">
      <c r="A207" s="79"/>
      <c r="B207" s="36" t="s">
        <v>311</v>
      </c>
      <c r="C207" s="123" t="s">
        <v>251</v>
      </c>
      <c r="D207" s="648" t="s">
        <v>312</v>
      </c>
      <c r="E207" s="648"/>
      <c r="F207" s="648"/>
      <c r="G207" s="648"/>
      <c r="H207" s="121" t="s">
        <v>261</v>
      </c>
      <c r="I207" s="121" t="s">
        <v>230</v>
      </c>
      <c r="J207" s="121">
        <v>1000</v>
      </c>
      <c r="K207" s="122"/>
      <c r="L207" s="79"/>
      <c r="Z207" s="437"/>
    </row>
    <row r="208" spans="1:26" s="163" customFormat="1" ht="39" outlineLevel="1" x14ac:dyDescent="0.3">
      <c r="A208" s="79"/>
      <c r="B208" s="36" t="s">
        <v>313</v>
      </c>
      <c r="C208" s="123" t="s">
        <v>251</v>
      </c>
      <c r="D208" s="648" t="s">
        <v>314</v>
      </c>
      <c r="E208" s="648"/>
      <c r="F208" s="648"/>
      <c r="G208" s="648"/>
      <c r="H208" s="121" t="s">
        <v>261</v>
      </c>
      <c r="I208" s="121" t="s">
        <v>230</v>
      </c>
      <c r="J208" s="121">
        <v>1000</v>
      </c>
      <c r="K208" s="122"/>
      <c r="L208" s="79"/>
      <c r="Z208" s="437"/>
    </row>
    <row r="209" spans="1:26" s="163" customFormat="1" ht="39" outlineLevel="1" x14ac:dyDescent="0.3">
      <c r="A209" s="79"/>
      <c r="B209" s="36" t="s">
        <v>315</v>
      </c>
      <c r="C209" s="123" t="s">
        <v>251</v>
      </c>
      <c r="D209" s="648" t="s">
        <v>316</v>
      </c>
      <c r="E209" s="648"/>
      <c r="F209" s="648"/>
      <c r="G209" s="648"/>
      <c r="H209" s="121" t="s">
        <v>261</v>
      </c>
      <c r="I209" s="121" t="s">
        <v>230</v>
      </c>
      <c r="J209" s="121">
        <v>1000</v>
      </c>
      <c r="K209" s="122"/>
      <c r="L209" s="79"/>
      <c r="Z209" s="437"/>
    </row>
    <row r="210" spans="1:26" s="163" customFormat="1" ht="39" outlineLevel="1" x14ac:dyDescent="0.3">
      <c r="A210" s="79"/>
      <c r="B210" s="36" t="s">
        <v>317</v>
      </c>
      <c r="C210" s="123" t="s">
        <v>251</v>
      </c>
      <c r="D210" s="648" t="s">
        <v>318</v>
      </c>
      <c r="E210" s="648"/>
      <c r="F210" s="648"/>
      <c r="G210" s="648"/>
      <c r="H210" s="121" t="s">
        <v>261</v>
      </c>
      <c r="I210" s="121" t="s">
        <v>230</v>
      </c>
      <c r="J210" s="121">
        <v>1000</v>
      </c>
      <c r="K210" s="122"/>
      <c r="L210" s="79"/>
      <c r="Z210" s="437"/>
    </row>
    <row r="211" spans="1:26" s="163" customFormat="1" ht="52" outlineLevel="1" x14ac:dyDescent="0.3">
      <c r="A211" s="79"/>
      <c r="B211" s="37" t="s">
        <v>319</v>
      </c>
      <c r="C211" s="124" t="s">
        <v>251</v>
      </c>
      <c r="D211" s="648" t="s">
        <v>320</v>
      </c>
      <c r="E211" s="648"/>
      <c r="F211" s="648"/>
      <c r="G211" s="648"/>
      <c r="H211" s="121" t="s">
        <v>321</v>
      </c>
      <c r="I211" s="121" t="s">
        <v>322</v>
      </c>
      <c r="J211" s="121">
        <v>1000</v>
      </c>
      <c r="K211" s="122"/>
      <c r="L211" s="79"/>
      <c r="Z211" s="437"/>
    </row>
    <row r="212" spans="1:26" s="163" customFormat="1" ht="13" outlineLevel="1" x14ac:dyDescent="0.3">
      <c r="A212" s="79"/>
      <c r="B212" s="37" t="s">
        <v>323</v>
      </c>
      <c r="C212" s="124" t="s">
        <v>251</v>
      </c>
      <c r="D212" s="648" t="s">
        <v>324</v>
      </c>
      <c r="E212" s="648"/>
      <c r="F212" s="648"/>
      <c r="G212" s="648"/>
      <c r="H212" s="121" t="s">
        <v>325</v>
      </c>
      <c r="I212" s="121" t="s">
        <v>326</v>
      </c>
      <c r="J212" s="121">
        <v>1000</v>
      </c>
      <c r="K212" s="122"/>
      <c r="L212" s="79"/>
      <c r="Z212" s="437"/>
    </row>
    <row r="213" spans="1:26" s="163" customFormat="1" ht="13" outlineLevel="1" x14ac:dyDescent="0.3">
      <c r="A213" s="79"/>
      <c r="B213" s="37" t="s">
        <v>327</v>
      </c>
      <c r="C213" s="124" t="s">
        <v>251</v>
      </c>
      <c r="D213" s="648" t="s">
        <v>328</v>
      </c>
      <c r="E213" s="648"/>
      <c r="F213" s="648"/>
      <c r="G213" s="648"/>
      <c r="H213" s="121" t="s">
        <v>325</v>
      </c>
      <c r="I213" s="121" t="s">
        <v>326</v>
      </c>
      <c r="J213" s="121">
        <v>1000</v>
      </c>
      <c r="K213" s="122"/>
      <c r="L213" s="79"/>
      <c r="Z213" s="437"/>
    </row>
    <row r="214" spans="1:26" s="163" customFormat="1" ht="13" outlineLevel="1" x14ac:dyDescent="0.3">
      <c r="A214" s="79"/>
      <c r="B214" s="37" t="s">
        <v>329</v>
      </c>
      <c r="C214" s="124" t="s">
        <v>251</v>
      </c>
      <c r="D214" s="648" t="s">
        <v>330</v>
      </c>
      <c r="E214" s="648"/>
      <c r="F214" s="648"/>
      <c r="G214" s="648"/>
      <c r="H214" s="121" t="s">
        <v>325</v>
      </c>
      <c r="I214" s="121" t="s">
        <v>326</v>
      </c>
      <c r="J214" s="121">
        <v>1000</v>
      </c>
      <c r="K214" s="122"/>
      <c r="L214" s="79"/>
      <c r="Z214" s="437"/>
    </row>
    <row r="215" spans="1:26" s="163" customFormat="1" ht="13" outlineLevel="1" x14ac:dyDescent="0.3">
      <c r="A215" s="79"/>
      <c r="B215" s="37" t="s">
        <v>331</v>
      </c>
      <c r="C215" s="124" t="s">
        <v>251</v>
      </c>
      <c r="D215" s="648" t="s">
        <v>332</v>
      </c>
      <c r="E215" s="648"/>
      <c r="F215" s="648"/>
      <c r="G215" s="648"/>
      <c r="H215" s="121" t="s">
        <v>325</v>
      </c>
      <c r="I215" s="121" t="s">
        <v>326</v>
      </c>
      <c r="J215" s="121">
        <v>1000</v>
      </c>
      <c r="K215" s="122"/>
      <c r="L215" s="79"/>
      <c r="Z215" s="437"/>
    </row>
    <row r="216" spans="1:26" s="163" customFormat="1" ht="13" outlineLevel="1" x14ac:dyDescent="0.3">
      <c r="A216" s="79"/>
      <c r="B216" s="37" t="s">
        <v>333</v>
      </c>
      <c r="C216" s="124" t="s">
        <v>251</v>
      </c>
      <c r="D216" s="648" t="s">
        <v>334</v>
      </c>
      <c r="E216" s="648"/>
      <c r="F216" s="648"/>
      <c r="G216" s="648"/>
      <c r="H216" s="121" t="s">
        <v>325</v>
      </c>
      <c r="I216" s="121" t="s">
        <v>326</v>
      </c>
      <c r="J216" s="121">
        <v>1000</v>
      </c>
      <c r="K216" s="122"/>
      <c r="L216" s="79"/>
      <c r="Z216" s="437"/>
    </row>
    <row r="217" spans="1:26" s="163" customFormat="1" ht="13" outlineLevel="1" x14ac:dyDescent="0.3">
      <c r="A217" s="79"/>
      <c r="B217" s="37" t="s">
        <v>335</v>
      </c>
      <c r="C217" s="124" t="s">
        <v>251</v>
      </c>
      <c r="D217" s="648" t="s">
        <v>336</v>
      </c>
      <c r="E217" s="648"/>
      <c r="F217" s="648"/>
      <c r="G217" s="648"/>
      <c r="H217" s="121" t="s">
        <v>325</v>
      </c>
      <c r="I217" s="121" t="s">
        <v>326</v>
      </c>
      <c r="J217" s="121">
        <v>1000</v>
      </c>
      <c r="K217" s="122"/>
      <c r="L217" s="79"/>
      <c r="Z217" s="437"/>
    </row>
    <row r="218" spans="1:26" s="163" customFormat="1" ht="13" outlineLevel="1" x14ac:dyDescent="0.3">
      <c r="A218" s="79"/>
      <c r="B218" s="37" t="s">
        <v>337</v>
      </c>
      <c r="C218" s="124" t="s">
        <v>251</v>
      </c>
      <c r="D218" s="648" t="s">
        <v>338</v>
      </c>
      <c r="E218" s="648"/>
      <c r="F218" s="648"/>
      <c r="G218" s="648"/>
      <c r="H218" s="121" t="s">
        <v>325</v>
      </c>
      <c r="I218" s="121" t="s">
        <v>326</v>
      </c>
      <c r="J218" s="121">
        <v>1000</v>
      </c>
      <c r="K218" s="122"/>
      <c r="L218" s="79"/>
      <c r="Z218" s="437"/>
    </row>
    <row r="219" spans="1:26" s="163" customFormat="1" ht="13" outlineLevel="1" x14ac:dyDescent="0.3">
      <c r="A219" s="79"/>
      <c r="B219" s="37" t="s">
        <v>339</v>
      </c>
      <c r="C219" s="124" t="s">
        <v>251</v>
      </c>
      <c r="D219" s="648" t="s">
        <v>340</v>
      </c>
      <c r="E219" s="648"/>
      <c r="F219" s="648"/>
      <c r="G219" s="648"/>
      <c r="H219" s="121" t="s">
        <v>325</v>
      </c>
      <c r="I219" s="121" t="s">
        <v>326</v>
      </c>
      <c r="J219" s="121">
        <v>1000</v>
      </c>
      <c r="K219" s="122"/>
      <c r="L219" s="79"/>
      <c r="Z219" s="437"/>
    </row>
    <row r="220" spans="1:26" s="163" customFormat="1" ht="13" outlineLevel="1" x14ac:dyDescent="0.3">
      <c r="A220" s="79"/>
      <c r="B220" s="37" t="s">
        <v>341</v>
      </c>
      <c r="C220" s="124" t="s">
        <v>251</v>
      </c>
      <c r="D220" s="648" t="s">
        <v>342</v>
      </c>
      <c r="E220" s="648"/>
      <c r="F220" s="648"/>
      <c r="G220" s="648"/>
      <c r="H220" s="121" t="s">
        <v>325</v>
      </c>
      <c r="I220" s="121" t="s">
        <v>326</v>
      </c>
      <c r="J220" s="121">
        <v>1000</v>
      </c>
      <c r="K220" s="122"/>
      <c r="L220" s="79"/>
      <c r="Z220" s="437"/>
    </row>
    <row r="221" spans="1:26" s="163" customFormat="1" ht="13" outlineLevel="1" x14ac:dyDescent="0.3">
      <c r="A221" s="79"/>
      <c r="B221" s="37" t="s">
        <v>343</v>
      </c>
      <c r="C221" s="124" t="s">
        <v>251</v>
      </c>
      <c r="D221" s="648" t="s">
        <v>344</v>
      </c>
      <c r="E221" s="648"/>
      <c r="F221" s="648"/>
      <c r="G221" s="648"/>
      <c r="H221" s="121" t="s">
        <v>325</v>
      </c>
      <c r="I221" s="121" t="s">
        <v>326</v>
      </c>
      <c r="J221" s="121">
        <v>1000</v>
      </c>
      <c r="K221" s="122"/>
      <c r="L221" s="79"/>
      <c r="Z221" s="437"/>
    </row>
    <row r="222" spans="1:26" s="163" customFormat="1" ht="13" outlineLevel="1" x14ac:dyDescent="0.3">
      <c r="A222" s="79"/>
      <c r="B222" s="37" t="s">
        <v>345</v>
      </c>
      <c r="C222" s="124" t="s">
        <v>251</v>
      </c>
      <c r="D222" s="648" t="s">
        <v>346</v>
      </c>
      <c r="E222" s="648"/>
      <c r="F222" s="648"/>
      <c r="G222" s="648"/>
      <c r="H222" s="121" t="s">
        <v>325</v>
      </c>
      <c r="I222" s="121" t="s">
        <v>326</v>
      </c>
      <c r="J222" s="121">
        <v>1000</v>
      </c>
      <c r="K222" s="122"/>
      <c r="L222" s="79"/>
      <c r="Z222" s="437"/>
    </row>
    <row r="223" spans="1:26" s="163" customFormat="1" ht="13" outlineLevel="1" x14ac:dyDescent="0.3">
      <c r="A223" s="79"/>
      <c r="B223" s="37" t="s">
        <v>347</v>
      </c>
      <c r="C223" s="124" t="s">
        <v>251</v>
      </c>
      <c r="D223" s="648" t="s">
        <v>348</v>
      </c>
      <c r="E223" s="648"/>
      <c r="F223" s="648"/>
      <c r="G223" s="648"/>
      <c r="H223" s="121" t="s">
        <v>325</v>
      </c>
      <c r="I223" s="121" t="s">
        <v>326</v>
      </c>
      <c r="J223" s="121">
        <v>1000</v>
      </c>
      <c r="K223" s="122"/>
      <c r="L223" s="79"/>
      <c r="Z223" s="437"/>
    </row>
    <row r="224" spans="1:26" s="163" customFormat="1" ht="13" outlineLevel="1" x14ac:dyDescent="0.3">
      <c r="A224" s="79"/>
      <c r="B224" s="37" t="s">
        <v>349</v>
      </c>
      <c r="C224" s="124" t="s">
        <v>251</v>
      </c>
      <c r="D224" s="648" t="s">
        <v>350</v>
      </c>
      <c r="E224" s="648"/>
      <c r="F224" s="648"/>
      <c r="G224" s="648"/>
      <c r="H224" s="121" t="s">
        <v>325</v>
      </c>
      <c r="I224" s="121" t="s">
        <v>326</v>
      </c>
      <c r="J224" s="121">
        <v>1000</v>
      </c>
      <c r="K224" s="122"/>
      <c r="L224" s="79"/>
      <c r="Z224" s="437"/>
    </row>
    <row r="225" spans="1:26" s="163" customFormat="1" ht="13" outlineLevel="1" x14ac:dyDescent="0.3">
      <c r="A225" s="79"/>
      <c r="B225" s="37" t="s">
        <v>351</v>
      </c>
      <c r="C225" s="124" t="s">
        <v>251</v>
      </c>
      <c r="D225" s="648" t="s">
        <v>352</v>
      </c>
      <c r="E225" s="648"/>
      <c r="F225" s="648"/>
      <c r="G225" s="648"/>
      <c r="H225" s="121" t="s">
        <v>325</v>
      </c>
      <c r="I225" s="121" t="s">
        <v>326</v>
      </c>
      <c r="J225" s="121">
        <v>1000</v>
      </c>
      <c r="K225" s="122"/>
      <c r="L225" s="79"/>
      <c r="Z225" s="437"/>
    </row>
    <row r="226" spans="1:26" s="163" customFormat="1" ht="13" outlineLevel="1" x14ac:dyDescent="0.3">
      <c r="A226" s="79"/>
      <c r="B226" s="37" t="s">
        <v>353</v>
      </c>
      <c r="C226" s="124" t="s">
        <v>251</v>
      </c>
      <c r="D226" s="648" t="s">
        <v>354</v>
      </c>
      <c r="E226" s="648"/>
      <c r="F226" s="648"/>
      <c r="G226" s="648"/>
      <c r="H226" s="121" t="s">
        <v>325</v>
      </c>
      <c r="I226" s="121" t="s">
        <v>326</v>
      </c>
      <c r="J226" s="121">
        <v>1000</v>
      </c>
      <c r="K226" s="122"/>
      <c r="L226" s="79"/>
      <c r="Z226" s="437"/>
    </row>
    <row r="227" spans="1:26" s="163" customFormat="1" ht="13" outlineLevel="1" x14ac:dyDescent="0.3">
      <c r="A227" s="79"/>
      <c r="B227" s="37" t="s">
        <v>355</v>
      </c>
      <c r="C227" s="124" t="s">
        <v>251</v>
      </c>
      <c r="D227" s="648" t="s">
        <v>356</v>
      </c>
      <c r="E227" s="648"/>
      <c r="F227" s="648"/>
      <c r="G227" s="648"/>
      <c r="H227" s="121" t="s">
        <v>325</v>
      </c>
      <c r="I227" s="121" t="s">
        <v>326</v>
      </c>
      <c r="J227" s="121">
        <v>1000</v>
      </c>
      <c r="K227" s="122"/>
      <c r="L227" s="79"/>
      <c r="Z227" s="437"/>
    </row>
    <row r="228" spans="1:26" s="163" customFormat="1" ht="13" outlineLevel="1" x14ac:dyDescent="0.3">
      <c r="A228" s="79"/>
      <c r="B228" s="37" t="s">
        <v>357</v>
      </c>
      <c r="C228" s="124" t="s">
        <v>251</v>
      </c>
      <c r="D228" s="648" t="s">
        <v>358</v>
      </c>
      <c r="E228" s="648"/>
      <c r="F228" s="648"/>
      <c r="G228" s="648"/>
      <c r="H228" s="121" t="s">
        <v>325</v>
      </c>
      <c r="I228" s="121" t="s">
        <v>326</v>
      </c>
      <c r="J228" s="121">
        <v>1000</v>
      </c>
      <c r="K228" s="122"/>
      <c r="L228" s="79"/>
      <c r="Z228" s="437"/>
    </row>
    <row r="229" spans="1:26" s="163" customFormat="1" ht="13" outlineLevel="1" x14ac:dyDescent="0.3">
      <c r="A229" s="79"/>
      <c r="B229" s="37" t="s">
        <v>359</v>
      </c>
      <c r="C229" s="124" t="s">
        <v>251</v>
      </c>
      <c r="D229" s="648" t="s">
        <v>360</v>
      </c>
      <c r="E229" s="648"/>
      <c r="F229" s="648"/>
      <c r="G229" s="648"/>
      <c r="H229" s="121" t="s">
        <v>325</v>
      </c>
      <c r="I229" s="121" t="s">
        <v>326</v>
      </c>
      <c r="J229" s="121">
        <v>1000</v>
      </c>
      <c r="K229" s="122"/>
      <c r="L229" s="79"/>
      <c r="Z229" s="437"/>
    </row>
    <row r="230" spans="1:26" s="163" customFormat="1" ht="13" outlineLevel="1" x14ac:dyDescent="0.3">
      <c r="A230" s="79"/>
      <c r="B230" s="37" t="s">
        <v>361</v>
      </c>
      <c r="C230" s="124" t="s">
        <v>251</v>
      </c>
      <c r="D230" s="648" t="s">
        <v>362</v>
      </c>
      <c r="E230" s="648"/>
      <c r="F230" s="648"/>
      <c r="G230" s="648"/>
      <c r="H230" s="121" t="s">
        <v>325</v>
      </c>
      <c r="I230" s="121" t="s">
        <v>326</v>
      </c>
      <c r="J230" s="121">
        <v>1000</v>
      </c>
      <c r="K230" s="122"/>
      <c r="L230" s="79"/>
      <c r="Z230" s="437"/>
    </row>
    <row r="231" spans="1:26" s="163" customFormat="1" ht="13" outlineLevel="1" x14ac:dyDescent="0.3">
      <c r="A231" s="79"/>
      <c r="B231" s="37" t="s">
        <v>363</v>
      </c>
      <c r="C231" s="124" t="s">
        <v>251</v>
      </c>
      <c r="D231" s="648" t="s">
        <v>364</v>
      </c>
      <c r="E231" s="648"/>
      <c r="F231" s="648"/>
      <c r="G231" s="648"/>
      <c r="H231" s="121" t="s">
        <v>325</v>
      </c>
      <c r="I231" s="121" t="s">
        <v>326</v>
      </c>
      <c r="J231" s="121">
        <v>1000</v>
      </c>
      <c r="K231" s="122"/>
      <c r="L231" s="79"/>
      <c r="Z231" s="437"/>
    </row>
    <row r="232" spans="1:26" s="163" customFormat="1" ht="13" outlineLevel="1" x14ac:dyDescent="0.3">
      <c r="A232" s="79"/>
      <c r="B232" s="37" t="s">
        <v>365</v>
      </c>
      <c r="C232" s="124" t="s">
        <v>251</v>
      </c>
      <c r="D232" s="648" t="s">
        <v>366</v>
      </c>
      <c r="E232" s="648"/>
      <c r="F232" s="648"/>
      <c r="G232" s="648"/>
      <c r="H232" s="121" t="s">
        <v>325</v>
      </c>
      <c r="I232" s="121" t="s">
        <v>326</v>
      </c>
      <c r="J232" s="121">
        <v>1000</v>
      </c>
      <c r="K232" s="122"/>
      <c r="L232" s="79"/>
      <c r="Z232" s="437"/>
    </row>
    <row r="233" spans="1:26" s="163" customFormat="1" ht="13" outlineLevel="1" x14ac:dyDescent="0.3">
      <c r="A233" s="79"/>
      <c r="B233" s="37" t="s">
        <v>367</v>
      </c>
      <c r="C233" s="124" t="s">
        <v>251</v>
      </c>
      <c r="D233" s="648" t="s">
        <v>368</v>
      </c>
      <c r="E233" s="648"/>
      <c r="F233" s="648"/>
      <c r="G233" s="648"/>
      <c r="H233" s="121" t="s">
        <v>325</v>
      </c>
      <c r="I233" s="121" t="s">
        <v>326</v>
      </c>
      <c r="J233" s="121">
        <v>1000</v>
      </c>
      <c r="K233" s="122"/>
      <c r="L233" s="79"/>
      <c r="Z233" s="437"/>
    </row>
    <row r="234" spans="1:26" s="163" customFormat="1" ht="13" outlineLevel="1" x14ac:dyDescent="0.3">
      <c r="A234" s="79"/>
      <c r="B234" s="37" t="s">
        <v>369</v>
      </c>
      <c r="C234" s="124" t="s">
        <v>251</v>
      </c>
      <c r="D234" s="648" t="s">
        <v>370</v>
      </c>
      <c r="E234" s="648"/>
      <c r="F234" s="648"/>
      <c r="G234" s="648"/>
      <c r="H234" s="121" t="s">
        <v>325</v>
      </c>
      <c r="I234" s="121" t="s">
        <v>326</v>
      </c>
      <c r="J234" s="121">
        <v>1000</v>
      </c>
      <c r="K234" s="122"/>
      <c r="L234" s="79"/>
      <c r="Z234" s="437"/>
    </row>
    <row r="235" spans="1:26" s="163" customFormat="1" ht="13" outlineLevel="1" x14ac:dyDescent="0.3">
      <c r="A235" s="79"/>
      <c r="B235" s="37" t="s">
        <v>371</v>
      </c>
      <c r="C235" s="124" t="s">
        <v>251</v>
      </c>
      <c r="D235" s="648" t="s">
        <v>372</v>
      </c>
      <c r="E235" s="648"/>
      <c r="F235" s="648"/>
      <c r="G235" s="648"/>
      <c r="H235" s="121" t="s">
        <v>325</v>
      </c>
      <c r="I235" s="121" t="s">
        <v>326</v>
      </c>
      <c r="J235" s="121">
        <v>1000</v>
      </c>
      <c r="K235" s="122"/>
      <c r="L235" s="79"/>
      <c r="Z235" s="437"/>
    </row>
    <row r="236" spans="1:26" s="163" customFormat="1" ht="13" outlineLevel="1" x14ac:dyDescent="0.3">
      <c r="A236" s="79"/>
      <c r="B236" s="37" t="s">
        <v>373</v>
      </c>
      <c r="C236" s="124" t="s">
        <v>251</v>
      </c>
      <c r="D236" s="648" t="s">
        <v>374</v>
      </c>
      <c r="E236" s="648"/>
      <c r="F236" s="648"/>
      <c r="G236" s="648"/>
      <c r="H236" s="121" t="s">
        <v>325</v>
      </c>
      <c r="I236" s="121" t="s">
        <v>326</v>
      </c>
      <c r="J236" s="121">
        <v>1000</v>
      </c>
      <c r="K236" s="122"/>
      <c r="L236" s="79"/>
      <c r="Z236" s="437"/>
    </row>
    <row r="237" spans="1:26" s="163" customFormat="1" ht="13" outlineLevel="1" x14ac:dyDescent="0.3">
      <c r="A237" s="79"/>
      <c r="B237" s="37" t="s">
        <v>375</v>
      </c>
      <c r="C237" s="124" t="s">
        <v>251</v>
      </c>
      <c r="D237" s="648" t="s">
        <v>376</v>
      </c>
      <c r="E237" s="648"/>
      <c r="F237" s="648"/>
      <c r="G237" s="648"/>
      <c r="H237" s="121" t="s">
        <v>325</v>
      </c>
      <c r="I237" s="121" t="s">
        <v>326</v>
      </c>
      <c r="J237" s="121">
        <v>1000</v>
      </c>
      <c r="K237" s="122"/>
      <c r="L237" s="79"/>
      <c r="Z237" s="437"/>
    </row>
    <row r="238" spans="1:26" s="163" customFormat="1" ht="13" outlineLevel="1" x14ac:dyDescent="0.3">
      <c r="A238" s="79"/>
      <c r="B238" s="37" t="s">
        <v>377</v>
      </c>
      <c r="C238" s="124" t="s">
        <v>251</v>
      </c>
      <c r="D238" s="648" t="s">
        <v>378</v>
      </c>
      <c r="E238" s="648"/>
      <c r="F238" s="648"/>
      <c r="G238" s="648"/>
      <c r="H238" s="121" t="s">
        <v>325</v>
      </c>
      <c r="I238" s="121" t="s">
        <v>326</v>
      </c>
      <c r="J238" s="121">
        <v>1000</v>
      </c>
      <c r="K238" s="122"/>
      <c r="L238" s="79"/>
      <c r="Z238" s="437"/>
    </row>
    <row r="239" spans="1:26" s="163" customFormat="1" ht="13" outlineLevel="1" x14ac:dyDescent="0.3">
      <c r="A239" s="79"/>
      <c r="B239" s="37" t="s">
        <v>379</v>
      </c>
      <c r="C239" s="124" t="s">
        <v>251</v>
      </c>
      <c r="D239" s="648" t="s">
        <v>380</v>
      </c>
      <c r="E239" s="648"/>
      <c r="F239" s="648"/>
      <c r="G239" s="648"/>
      <c r="H239" s="121" t="s">
        <v>325</v>
      </c>
      <c r="I239" s="121" t="s">
        <v>326</v>
      </c>
      <c r="J239" s="121">
        <v>1000</v>
      </c>
      <c r="K239" s="122"/>
      <c r="L239" s="79"/>
      <c r="Z239" s="437"/>
    </row>
    <row r="240" spans="1:26" s="163" customFormat="1" ht="13" outlineLevel="1" x14ac:dyDescent="0.3">
      <c r="A240" s="79"/>
      <c r="B240" s="37" t="s">
        <v>381</v>
      </c>
      <c r="C240" s="124" t="s">
        <v>251</v>
      </c>
      <c r="D240" s="648" t="s">
        <v>382</v>
      </c>
      <c r="E240" s="648"/>
      <c r="F240" s="648"/>
      <c r="G240" s="648"/>
      <c r="H240" s="121" t="s">
        <v>325</v>
      </c>
      <c r="I240" s="121" t="s">
        <v>326</v>
      </c>
      <c r="J240" s="121">
        <v>1000</v>
      </c>
      <c r="K240" s="122"/>
      <c r="L240" s="79"/>
      <c r="Z240" s="437"/>
    </row>
    <row r="241" spans="1:26" s="163" customFormat="1" ht="13" outlineLevel="1" x14ac:dyDescent="0.3">
      <c r="A241" s="79"/>
      <c r="B241" s="37" t="s">
        <v>383</v>
      </c>
      <c r="C241" s="124" t="s">
        <v>251</v>
      </c>
      <c r="D241" s="648" t="s">
        <v>384</v>
      </c>
      <c r="E241" s="648"/>
      <c r="F241" s="648"/>
      <c r="G241" s="648"/>
      <c r="H241" s="121" t="s">
        <v>325</v>
      </c>
      <c r="I241" s="121" t="s">
        <v>326</v>
      </c>
      <c r="J241" s="121">
        <v>1000</v>
      </c>
      <c r="K241" s="122"/>
      <c r="L241" s="79"/>
      <c r="Z241" s="437"/>
    </row>
    <row r="242" spans="1:26" s="163" customFormat="1" ht="13" outlineLevel="1" x14ac:dyDescent="0.3">
      <c r="A242" s="79"/>
      <c r="B242" s="37" t="s">
        <v>385</v>
      </c>
      <c r="C242" s="124" t="s">
        <v>251</v>
      </c>
      <c r="D242" s="648" t="s">
        <v>386</v>
      </c>
      <c r="E242" s="648"/>
      <c r="F242" s="648"/>
      <c r="G242" s="648"/>
      <c r="H242" s="121" t="s">
        <v>325</v>
      </c>
      <c r="I242" s="121" t="s">
        <v>326</v>
      </c>
      <c r="J242" s="121">
        <v>1000</v>
      </c>
      <c r="K242" s="122"/>
      <c r="L242" s="79"/>
      <c r="Z242" s="437"/>
    </row>
    <row r="243" spans="1:26" s="163" customFormat="1" ht="13" outlineLevel="1" x14ac:dyDescent="0.3">
      <c r="A243" s="79"/>
      <c r="B243" s="37" t="s">
        <v>387</v>
      </c>
      <c r="C243" s="124" t="s">
        <v>251</v>
      </c>
      <c r="D243" s="648" t="s">
        <v>388</v>
      </c>
      <c r="E243" s="648"/>
      <c r="F243" s="648"/>
      <c r="G243" s="648"/>
      <c r="H243" s="121" t="s">
        <v>325</v>
      </c>
      <c r="I243" s="121" t="s">
        <v>326</v>
      </c>
      <c r="J243" s="121">
        <v>1000</v>
      </c>
      <c r="K243" s="122"/>
      <c r="L243" s="79"/>
      <c r="Z243" s="437"/>
    </row>
    <row r="244" spans="1:26" s="163" customFormat="1" ht="13" outlineLevel="1" x14ac:dyDescent="0.3">
      <c r="A244" s="79"/>
      <c r="B244" s="37" t="s">
        <v>389</v>
      </c>
      <c r="C244" s="124" t="s">
        <v>251</v>
      </c>
      <c r="D244" s="648" t="s">
        <v>390</v>
      </c>
      <c r="E244" s="648"/>
      <c r="F244" s="648"/>
      <c r="G244" s="648"/>
      <c r="H244" s="121" t="s">
        <v>325</v>
      </c>
      <c r="I244" s="121" t="s">
        <v>326</v>
      </c>
      <c r="J244" s="121">
        <v>1000</v>
      </c>
      <c r="K244" s="122"/>
      <c r="L244" s="79"/>
      <c r="Z244" s="437"/>
    </row>
    <row r="245" spans="1:26" s="163" customFormat="1" ht="13" outlineLevel="1" x14ac:dyDescent="0.3">
      <c r="A245" s="79"/>
      <c r="B245" s="37" t="s">
        <v>391</v>
      </c>
      <c r="C245" s="124" t="s">
        <v>251</v>
      </c>
      <c r="D245" s="648" t="s">
        <v>392</v>
      </c>
      <c r="E245" s="648"/>
      <c r="F245" s="648"/>
      <c r="G245" s="648"/>
      <c r="H245" s="121" t="s">
        <v>325</v>
      </c>
      <c r="I245" s="121" t="s">
        <v>326</v>
      </c>
      <c r="J245" s="121">
        <v>1000</v>
      </c>
      <c r="K245" s="122"/>
      <c r="L245" s="79"/>
      <c r="Z245" s="437"/>
    </row>
    <row r="246" spans="1:26" s="163" customFormat="1" ht="13" outlineLevel="1" x14ac:dyDescent="0.3">
      <c r="A246" s="79"/>
      <c r="B246" s="37" t="s">
        <v>393</v>
      </c>
      <c r="C246" s="124" t="s">
        <v>251</v>
      </c>
      <c r="D246" s="648" t="s">
        <v>394</v>
      </c>
      <c r="E246" s="648"/>
      <c r="F246" s="648"/>
      <c r="G246" s="648"/>
      <c r="H246" s="121" t="s">
        <v>325</v>
      </c>
      <c r="I246" s="121" t="s">
        <v>326</v>
      </c>
      <c r="J246" s="121">
        <v>1000</v>
      </c>
      <c r="K246" s="122"/>
      <c r="L246" s="79"/>
      <c r="Z246" s="437"/>
    </row>
    <row r="247" spans="1:26" s="163" customFormat="1" ht="13" outlineLevel="1" x14ac:dyDescent="0.3">
      <c r="A247" s="79"/>
      <c r="B247" s="37" t="s">
        <v>395</v>
      </c>
      <c r="C247" s="124" t="s">
        <v>251</v>
      </c>
      <c r="D247" s="648" t="s">
        <v>396</v>
      </c>
      <c r="E247" s="648"/>
      <c r="F247" s="648"/>
      <c r="G247" s="648"/>
      <c r="H247" s="121" t="s">
        <v>325</v>
      </c>
      <c r="I247" s="121" t="s">
        <v>326</v>
      </c>
      <c r="J247" s="121">
        <v>1000</v>
      </c>
      <c r="K247" s="122"/>
      <c r="L247" s="79"/>
      <c r="Z247" s="437"/>
    </row>
    <row r="248" spans="1:26" s="163" customFormat="1" ht="13" outlineLevel="1" x14ac:dyDescent="0.3">
      <c r="A248" s="79"/>
      <c r="B248" s="37" t="s">
        <v>397</v>
      </c>
      <c r="C248" s="124" t="s">
        <v>251</v>
      </c>
      <c r="D248" s="648" t="s">
        <v>398</v>
      </c>
      <c r="E248" s="648"/>
      <c r="F248" s="648"/>
      <c r="G248" s="648"/>
      <c r="H248" s="121" t="s">
        <v>325</v>
      </c>
      <c r="I248" s="121" t="s">
        <v>326</v>
      </c>
      <c r="J248" s="121">
        <v>1000</v>
      </c>
      <c r="K248" s="122"/>
      <c r="L248" s="79"/>
      <c r="Z248" s="437"/>
    </row>
    <row r="249" spans="1:26" s="163" customFormat="1" ht="13" outlineLevel="1" x14ac:dyDescent="0.3">
      <c r="A249" s="79"/>
      <c r="B249" s="37" t="s">
        <v>399</v>
      </c>
      <c r="C249" s="124" t="s">
        <v>251</v>
      </c>
      <c r="D249" s="648" t="s">
        <v>400</v>
      </c>
      <c r="E249" s="648"/>
      <c r="F249" s="648"/>
      <c r="G249" s="648"/>
      <c r="H249" s="121" t="s">
        <v>325</v>
      </c>
      <c r="I249" s="121" t="s">
        <v>326</v>
      </c>
      <c r="J249" s="121">
        <v>1000</v>
      </c>
      <c r="K249" s="122"/>
      <c r="L249" s="79"/>
      <c r="Z249" s="437"/>
    </row>
    <row r="250" spans="1:26" s="163" customFormat="1" ht="13" outlineLevel="1" x14ac:dyDescent="0.3">
      <c r="A250" s="79"/>
      <c r="B250" s="37" t="s">
        <v>401</v>
      </c>
      <c r="C250" s="124" t="s">
        <v>251</v>
      </c>
      <c r="D250" s="648" t="s">
        <v>402</v>
      </c>
      <c r="E250" s="648"/>
      <c r="F250" s="648"/>
      <c r="G250" s="648"/>
      <c r="H250" s="121" t="s">
        <v>325</v>
      </c>
      <c r="I250" s="121" t="s">
        <v>326</v>
      </c>
      <c r="J250" s="121">
        <v>1000</v>
      </c>
      <c r="K250" s="122"/>
      <c r="L250" s="79"/>
      <c r="Z250" s="437"/>
    </row>
    <row r="251" spans="1:26" s="163" customFormat="1" ht="13" outlineLevel="1" x14ac:dyDescent="0.3">
      <c r="A251" s="79"/>
      <c r="B251" s="37" t="s">
        <v>403</v>
      </c>
      <c r="C251" s="124" t="s">
        <v>251</v>
      </c>
      <c r="D251" s="648" t="s">
        <v>404</v>
      </c>
      <c r="E251" s="648"/>
      <c r="F251" s="648"/>
      <c r="G251" s="648"/>
      <c r="H251" s="121" t="s">
        <v>325</v>
      </c>
      <c r="I251" s="121" t="s">
        <v>326</v>
      </c>
      <c r="J251" s="121">
        <v>1000</v>
      </c>
      <c r="K251" s="122"/>
      <c r="L251" s="79"/>
      <c r="Z251" s="437"/>
    </row>
    <row r="252" spans="1:26" s="163" customFormat="1" ht="13" outlineLevel="1" x14ac:dyDescent="0.3">
      <c r="A252" s="79"/>
      <c r="B252" s="37" t="s">
        <v>405</v>
      </c>
      <c r="C252" s="124" t="s">
        <v>251</v>
      </c>
      <c r="D252" s="648" t="s">
        <v>406</v>
      </c>
      <c r="E252" s="648"/>
      <c r="F252" s="648"/>
      <c r="G252" s="648"/>
      <c r="H252" s="121" t="s">
        <v>325</v>
      </c>
      <c r="I252" s="121" t="s">
        <v>326</v>
      </c>
      <c r="J252" s="121">
        <v>1000</v>
      </c>
      <c r="K252" s="122"/>
      <c r="L252" s="79"/>
      <c r="Z252" s="437"/>
    </row>
    <row r="253" spans="1:26" s="163" customFormat="1" ht="13" outlineLevel="1" x14ac:dyDescent="0.3">
      <c r="A253" s="79"/>
      <c r="B253" s="37" t="s">
        <v>407</v>
      </c>
      <c r="C253" s="124" t="s">
        <v>251</v>
      </c>
      <c r="D253" s="648" t="s">
        <v>408</v>
      </c>
      <c r="E253" s="648"/>
      <c r="F253" s="648"/>
      <c r="G253" s="648"/>
      <c r="H253" s="121" t="s">
        <v>325</v>
      </c>
      <c r="I253" s="121" t="s">
        <v>326</v>
      </c>
      <c r="J253" s="121">
        <v>1000</v>
      </c>
      <c r="K253" s="122"/>
      <c r="L253" s="79"/>
      <c r="Z253" s="437"/>
    </row>
    <row r="254" spans="1:26" s="163" customFormat="1" ht="13" outlineLevel="1" x14ac:dyDescent="0.3">
      <c r="A254" s="79"/>
      <c r="B254" s="37" t="s">
        <v>409</v>
      </c>
      <c r="C254" s="124" t="s">
        <v>251</v>
      </c>
      <c r="D254" s="648" t="s">
        <v>410</v>
      </c>
      <c r="E254" s="648"/>
      <c r="F254" s="648"/>
      <c r="G254" s="648"/>
      <c r="H254" s="121" t="s">
        <v>325</v>
      </c>
      <c r="I254" s="121" t="s">
        <v>326</v>
      </c>
      <c r="J254" s="121">
        <v>1000</v>
      </c>
      <c r="K254" s="122"/>
      <c r="L254" s="79"/>
      <c r="Z254" s="437"/>
    </row>
    <row r="255" spans="1:26" s="163" customFormat="1" ht="13" outlineLevel="1" x14ac:dyDescent="0.3">
      <c r="A255" s="79"/>
      <c r="B255" s="37" t="s">
        <v>411</v>
      </c>
      <c r="C255" s="124" t="s">
        <v>251</v>
      </c>
      <c r="D255" s="648" t="s">
        <v>412</v>
      </c>
      <c r="E255" s="648"/>
      <c r="F255" s="648"/>
      <c r="G255" s="648"/>
      <c r="H255" s="121" t="s">
        <v>325</v>
      </c>
      <c r="I255" s="121" t="s">
        <v>326</v>
      </c>
      <c r="J255" s="121">
        <v>1000</v>
      </c>
      <c r="K255" s="122"/>
      <c r="L255" s="79"/>
      <c r="Z255" s="437"/>
    </row>
    <row r="256" spans="1:26" s="163" customFormat="1" ht="13" outlineLevel="1" x14ac:dyDescent="0.3">
      <c r="A256" s="79"/>
      <c r="B256" s="37" t="s">
        <v>413</v>
      </c>
      <c r="C256" s="124" t="s">
        <v>251</v>
      </c>
      <c r="D256" s="648" t="s">
        <v>414</v>
      </c>
      <c r="E256" s="648"/>
      <c r="F256" s="648"/>
      <c r="G256" s="648"/>
      <c r="H256" s="121" t="s">
        <v>325</v>
      </c>
      <c r="I256" s="121" t="s">
        <v>326</v>
      </c>
      <c r="J256" s="121">
        <v>1000</v>
      </c>
      <c r="K256" s="122"/>
      <c r="L256" s="79"/>
      <c r="Z256" s="437"/>
    </row>
    <row r="257" spans="1:26" s="163" customFormat="1" ht="13" outlineLevel="1" x14ac:dyDescent="0.3">
      <c r="A257" s="79"/>
      <c r="B257" s="37" t="s">
        <v>415</v>
      </c>
      <c r="C257" s="124" t="s">
        <v>251</v>
      </c>
      <c r="D257" s="648" t="s">
        <v>416</v>
      </c>
      <c r="E257" s="648"/>
      <c r="F257" s="648"/>
      <c r="G257" s="648"/>
      <c r="H257" s="121" t="s">
        <v>325</v>
      </c>
      <c r="I257" s="121" t="s">
        <v>326</v>
      </c>
      <c r="J257" s="121">
        <v>1000</v>
      </c>
      <c r="K257" s="122"/>
      <c r="L257" s="79"/>
      <c r="Z257" s="437"/>
    </row>
    <row r="258" spans="1:26" s="163" customFormat="1" ht="13" outlineLevel="1" x14ac:dyDescent="0.3">
      <c r="A258" s="79"/>
      <c r="B258" s="37" t="s">
        <v>417</v>
      </c>
      <c r="C258" s="124" t="s">
        <v>251</v>
      </c>
      <c r="D258" s="648" t="s">
        <v>418</v>
      </c>
      <c r="E258" s="648"/>
      <c r="F258" s="648"/>
      <c r="G258" s="648"/>
      <c r="H258" s="121" t="s">
        <v>325</v>
      </c>
      <c r="I258" s="121" t="s">
        <v>326</v>
      </c>
      <c r="J258" s="121">
        <v>1000</v>
      </c>
      <c r="K258" s="122"/>
      <c r="L258" s="79"/>
      <c r="Z258" s="437"/>
    </row>
    <row r="259" spans="1:26" s="163" customFormat="1" ht="13" outlineLevel="1" x14ac:dyDescent="0.3">
      <c r="A259" s="79"/>
      <c r="B259" s="37" t="s">
        <v>419</v>
      </c>
      <c r="C259" s="124" t="s">
        <v>251</v>
      </c>
      <c r="D259" s="648" t="s">
        <v>420</v>
      </c>
      <c r="E259" s="648"/>
      <c r="F259" s="648"/>
      <c r="G259" s="648"/>
      <c r="H259" s="121" t="s">
        <v>325</v>
      </c>
      <c r="I259" s="121" t="s">
        <v>326</v>
      </c>
      <c r="J259" s="121">
        <v>1000</v>
      </c>
      <c r="K259" s="122"/>
      <c r="L259" s="79"/>
      <c r="Z259" s="437"/>
    </row>
    <row r="260" spans="1:26" s="163" customFormat="1" ht="13" outlineLevel="1" x14ac:dyDescent="0.3">
      <c r="A260" s="79"/>
      <c r="B260" s="37" t="s">
        <v>421</v>
      </c>
      <c r="C260" s="124" t="s">
        <v>251</v>
      </c>
      <c r="D260" s="648" t="s">
        <v>422</v>
      </c>
      <c r="E260" s="648"/>
      <c r="F260" s="648"/>
      <c r="G260" s="648"/>
      <c r="H260" s="121" t="s">
        <v>325</v>
      </c>
      <c r="I260" s="121" t="s">
        <v>326</v>
      </c>
      <c r="J260" s="121">
        <v>1000</v>
      </c>
      <c r="K260" s="122"/>
      <c r="L260" s="79"/>
      <c r="Z260" s="437"/>
    </row>
    <row r="261" spans="1:26" s="163" customFormat="1" ht="13" outlineLevel="1" x14ac:dyDescent="0.3">
      <c r="A261" s="79"/>
      <c r="B261" s="37" t="s">
        <v>423</v>
      </c>
      <c r="C261" s="124" t="s">
        <v>251</v>
      </c>
      <c r="D261" s="648" t="s">
        <v>424</v>
      </c>
      <c r="E261" s="648"/>
      <c r="F261" s="648"/>
      <c r="G261" s="648"/>
      <c r="H261" s="121" t="s">
        <v>325</v>
      </c>
      <c r="I261" s="121" t="s">
        <v>326</v>
      </c>
      <c r="J261" s="121">
        <v>1000</v>
      </c>
      <c r="K261" s="122"/>
      <c r="L261" s="79"/>
      <c r="Z261" s="437"/>
    </row>
    <row r="262" spans="1:26" s="163" customFormat="1" ht="13" outlineLevel="1" x14ac:dyDescent="0.3">
      <c r="A262" s="79"/>
      <c r="B262" s="37" t="s">
        <v>425</v>
      </c>
      <c r="C262" s="124" t="s">
        <v>251</v>
      </c>
      <c r="D262" s="648" t="s">
        <v>426</v>
      </c>
      <c r="E262" s="648"/>
      <c r="F262" s="648"/>
      <c r="G262" s="648"/>
      <c r="H262" s="121" t="s">
        <v>325</v>
      </c>
      <c r="I262" s="121" t="s">
        <v>326</v>
      </c>
      <c r="J262" s="121">
        <v>1000</v>
      </c>
      <c r="K262" s="122"/>
      <c r="L262" s="79"/>
      <c r="Z262" s="437"/>
    </row>
    <row r="263" spans="1:26" s="163" customFormat="1" ht="13" outlineLevel="1" x14ac:dyDescent="0.3">
      <c r="A263" s="79"/>
      <c r="B263" s="37" t="s">
        <v>427</v>
      </c>
      <c r="C263" s="124" t="s">
        <v>251</v>
      </c>
      <c r="D263" s="648" t="s">
        <v>428</v>
      </c>
      <c r="E263" s="648"/>
      <c r="F263" s="648"/>
      <c r="G263" s="648"/>
      <c r="H263" s="121" t="s">
        <v>325</v>
      </c>
      <c r="I263" s="121" t="s">
        <v>326</v>
      </c>
      <c r="J263" s="121">
        <v>1000</v>
      </c>
      <c r="K263" s="122"/>
      <c r="L263" s="79"/>
      <c r="Z263" s="437"/>
    </row>
    <row r="264" spans="1:26" s="163" customFormat="1" ht="13" outlineLevel="1" x14ac:dyDescent="0.3">
      <c r="A264" s="79"/>
      <c r="B264" s="37" t="s">
        <v>429</v>
      </c>
      <c r="C264" s="124" t="s">
        <v>251</v>
      </c>
      <c r="D264" s="648" t="s">
        <v>430</v>
      </c>
      <c r="E264" s="648"/>
      <c r="F264" s="648"/>
      <c r="G264" s="648"/>
      <c r="H264" s="121" t="s">
        <v>325</v>
      </c>
      <c r="I264" s="121" t="s">
        <v>326</v>
      </c>
      <c r="J264" s="121">
        <v>1000</v>
      </c>
      <c r="K264" s="122"/>
      <c r="L264" s="79"/>
      <c r="Z264" s="437"/>
    </row>
    <row r="265" spans="1:26" s="163" customFormat="1" ht="13" outlineLevel="1" x14ac:dyDescent="0.3">
      <c r="A265" s="79"/>
      <c r="B265" s="37" t="s">
        <v>431</v>
      </c>
      <c r="C265" s="124" t="s">
        <v>251</v>
      </c>
      <c r="D265" s="648" t="s">
        <v>432</v>
      </c>
      <c r="E265" s="648"/>
      <c r="F265" s="648"/>
      <c r="G265" s="648"/>
      <c r="H265" s="121" t="s">
        <v>325</v>
      </c>
      <c r="I265" s="121" t="s">
        <v>326</v>
      </c>
      <c r="J265" s="121">
        <v>1000</v>
      </c>
      <c r="K265" s="122"/>
      <c r="L265" s="79"/>
      <c r="Z265" s="437"/>
    </row>
    <row r="266" spans="1:26" s="163" customFormat="1" ht="13" outlineLevel="1" x14ac:dyDescent="0.3">
      <c r="A266" s="79"/>
      <c r="B266" s="37" t="s">
        <v>433</v>
      </c>
      <c r="C266" s="124" t="s">
        <v>251</v>
      </c>
      <c r="D266" s="648" t="s">
        <v>434</v>
      </c>
      <c r="E266" s="648"/>
      <c r="F266" s="648"/>
      <c r="G266" s="648"/>
      <c r="H266" s="121" t="s">
        <v>325</v>
      </c>
      <c r="I266" s="121" t="s">
        <v>326</v>
      </c>
      <c r="J266" s="121">
        <v>1000</v>
      </c>
      <c r="K266" s="122"/>
      <c r="L266" s="79"/>
      <c r="Z266" s="437"/>
    </row>
    <row r="267" spans="1:26" s="163" customFormat="1" ht="13" outlineLevel="1" x14ac:dyDescent="0.3">
      <c r="A267" s="79"/>
      <c r="B267" s="37" t="s">
        <v>435</v>
      </c>
      <c r="C267" s="124" t="s">
        <v>251</v>
      </c>
      <c r="D267" s="648" t="s">
        <v>436</v>
      </c>
      <c r="E267" s="648"/>
      <c r="F267" s="648"/>
      <c r="G267" s="648"/>
      <c r="H267" s="121" t="s">
        <v>325</v>
      </c>
      <c r="I267" s="121" t="s">
        <v>326</v>
      </c>
      <c r="J267" s="121">
        <v>1000</v>
      </c>
      <c r="K267" s="122"/>
      <c r="L267" s="79"/>
      <c r="Z267" s="437"/>
    </row>
    <row r="268" spans="1:26" s="163" customFormat="1" ht="13" outlineLevel="1" x14ac:dyDescent="0.3">
      <c r="A268" s="79"/>
      <c r="B268" s="37" t="s">
        <v>437</v>
      </c>
      <c r="C268" s="124" t="s">
        <v>251</v>
      </c>
      <c r="D268" s="648" t="s">
        <v>438</v>
      </c>
      <c r="E268" s="648"/>
      <c r="F268" s="648"/>
      <c r="G268" s="648"/>
      <c r="H268" s="121" t="s">
        <v>325</v>
      </c>
      <c r="I268" s="121" t="s">
        <v>326</v>
      </c>
      <c r="J268" s="121">
        <v>1000</v>
      </c>
      <c r="K268" s="122"/>
      <c r="L268" s="79"/>
      <c r="Z268" s="437"/>
    </row>
    <row r="269" spans="1:26" s="163" customFormat="1" ht="13" outlineLevel="1" x14ac:dyDescent="0.3">
      <c r="A269" s="79"/>
      <c r="B269" s="37" t="s">
        <v>439</v>
      </c>
      <c r="C269" s="124" t="s">
        <v>251</v>
      </c>
      <c r="D269" s="648" t="s">
        <v>440</v>
      </c>
      <c r="E269" s="648"/>
      <c r="F269" s="648"/>
      <c r="G269" s="648"/>
      <c r="H269" s="121" t="s">
        <v>325</v>
      </c>
      <c r="I269" s="121" t="s">
        <v>326</v>
      </c>
      <c r="J269" s="121">
        <v>1000</v>
      </c>
      <c r="K269" s="122"/>
      <c r="L269" s="79"/>
      <c r="Z269" s="437"/>
    </row>
    <row r="270" spans="1:26" s="163" customFormat="1" ht="13" outlineLevel="1" x14ac:dyDescent="0.3">
      <c r="A270" s="79"/>
      <c r="B270" s="37" t="s">
        <v>441</v>
      </c>
      <c r="C270" s="124" t="s">
        <v>251</v>
      </c>
      <c r="D270" s="648" t="s">
        <v>442</v>
      </c>
      <c r="E270" s="648"/>
      <c r="F270" s="648"/>
      <c r="G270" s="648"/>
      <c r="H270" s="121" t="s">
        <v>325</v>
      </c>
      <c r="I270" s="121" t="s">
        <v>326</v>
      </c>
      <c r="J270" s="121">
        <v>1000</v>
      </c>
      <c r="K270" s="122"/>
      <c r="L270" s="79"/>
      <c r="Z270" s="437"/>
    </row>
    <row r="271" spans="1:26" s="163" customFormat="1" ht="13" outlineLevel="1" x14ac:dyDescent="0.3">
      <c r="A271" s="79"/>
      <c r="B271" s="37" t="s">
        <v>443</v>
      </c>
      <c r="C271" s="124" t="s">
        <v>251</v>
      </c>
      <c r="D271" s="648" t="s">
        <v>444</v>
      </c>
      <c r="E271" s="648"/>
      <c r="F271" s="648"/>
      <c r="G271" s="648"/>
      <c r="H271" s="121" t="s">
        <v>325</v>
      </c>
      <c r="I271" s="121" t="s">
        <v>326</v>
      </c>
      <c r="J271" s="121">
        <v>1000</v>
      </c>
      <c r="K271" s="122"/>
      <c r="L271" s="79"/>
      <c r="Z271" s="437"/>
    </row>
    <row r="272" spans="1:26" s="163" customFormat="1" ht="13" outlineLevel="1" x14ac:dyDescent="0.3">
      <c r="A272" s="79"/>
      <c r="B272" s="37" t="s">
        <v>445</v>
      </c>
      <c r="C272" s="124" t="s">
        <v>251</v>
      </c>
      <c r="D272" s="648" t="s">
        <v>446</v>
      </c>
      <c r="E272" s="648"/>
      <c r="F272" s="648"/>
      <c r="G272" s="648"/>
      <c r="H272" s="121" t="s">
        <v>325</v>
      </c>
      <c r="I272" s="121" t="s">
        <v>326</v>
      </c>
      <c r="J272" s="121">
        <v>1000</v>
      </c>
      <c r="K272" s="122"/>
      <c r="L272" s="79"/>
      <c r="Z272" s="437"/>
    </row>
    <row r="273" spans="1:26" s="163" customFormat="1" ht="13" outlineLevel="1" x14ac:dyDescent="0.3">
      <c r="A273" s="79"/>
      <c r="B273" s="37" t="s">
        <v>447</v>
      </c>
      <c r="C273" s="124" t="s">
        <v>251</v>
      </c>
      <c r="D273" s="648" t="s">
        <v>448</v>
      </c>
      <c r="E273" s="648"/>
      <c r="F273" s="648"/>
      <c r="G273" s="648"/>
      <c r="H273" s="121" t="s">
        <v>325</v>
      </c>
      <c r="I273" s="121" t="s">
        <v>326</v>
      </c>
      <c r="J273" s="121">
        <v>1000</v>
      </c>
      <c r="K273" s="122"/>
      <c r="L273" s="79"/>
      <c r="Z273" s="437"/>
    </row>
    <row r="274" spans="1:26" s="163" customFormat="1" ht="13" outlineLevel="1" x14ac:dyDescent="0.3">
      <c r="A274" s="79"/>
      <c r="B274" s="37" t="s">
        <v>449</v>
      </c>
      <c r="C274" s="124" t="s">
        <v>251</v>
      </c>
      <c r="D274" s="648" t="s">
        <v>450</v>
      </c>
      <c r="E274" s="648"/>
      <c r="F274" s="648"/>
      <c r="G274" s="648"/>
      <c r="H274" s="121" t="s">
        <v>325</v>
      </c>
      <c r="I274" s="121" t="s">
        <v>326</v>
      </c>
      <c r="J274" s="121">
        <v>1000</v>
      </c>
      <c r="K274" s="122"/>
      <c r="L274" s="79"/>
      <c r="Z274" s="437"/>
    </row>
    <row r="275" spans="1:26" s="163" customFormat="1" ht="13" outlineLevel="1" x14ac:dyDescent="0.3">
      <c r="A275" s="79"/>
      <c r="B275" s="37" t="s">
        <v>451</v>
      </c>
      <c r="C275" s="124" t="s">
        <v>251</v>
      </c>
      <c r="D275" s="648" t="s">
        <v>452</v>
      </c>
      <c r="E275" s="648"/>
      <c r="F275" s="648"/>
      <c r="G275" s="648"/>
      <c r="H275" s="121" t="s">
        <v>325</v>
      </c>
      <c r="I275" s="121" t="s">
        <v>326</v>
      </c>
      <c r="J275" s="121">
        <v>1000</v>
      </c>
      <c r="K275" s="122"/>
      <c r="L275" s="79"/>
      <c r="Z275" s="437"/>
    </row>
    <row r="276" spans="1:26" s="163" customFormat="1" ht="13" outlineLevel="1" x14ac:dyDescent="0.3">
      <c r="A276" s="79"/>
      <c r="B276" s="37" t="s">
        <v>453</v>
      </c>
      <c r="C276" s="124" t="s">
        <v>251</v>
      </c>
      <c r="D276" s="648" t="s">
        <v>454</v>
      </c>
      <c r="E276" s="648"/>
      <c r="F276" s="648"/>
      <c r="G276" s="648"/>
      <c r="H276" s="121" t="s">
        <v>325</v>
      </c>
      <c r="I276" s="121" t="s">
        <v>326</v>
      </c>
      <c r="J276" s="121">
        <v>1000</v>
      </c>
      <c r="K276" s="122"/>
      <c r="L276" s="79"/>
      <c r="Z276" s="437"/>
    </row>
    <row r="277" spans="1:26" s="163" customFormat="1" ht="13" outlineLevel="1" x14ac:dyDescent="0.3">
      <c r="A277" s="79"/>
      <c r="B277" s="37" t="s">
        <v>455</v>
      </c>
      <c r="C277" s="124" t="s">
        <v>251</v>
      </c>
      <c r="D277" s="648" t="s">
        <v>456</v>
      </c>
      <c r="E277" s="648"/>
      <c r="F277" s="648"/>
      <c r="G277" s="648"/>
      <c r="H277" s="121" t="s">
        <v>325</v>
      </c>
      <c r="I277" s="121" t="s">
        <v>326</v>
      </c>
      <c r="J277" s="121">
        <v>1000</v>
      </c>
      <c r="K277" s="122"/>
      <c r="L277" s="79"/>
      <c r="Z277" s="437"/>
    </row>
    <row r="278" spans="1:26" s="163" customFormat="1" ht="13" outlineLevel="1" x14ac:dyDescent="0.3">
      <c r="A278" s="79"/>
      <c r="B278" s="37" t="s">
        <v>457</v>
      </c>
      <c r="C278" s="124" t="s">
        <v>251</v>
      </c>
      <c r="D278" s="648" t="s">
        <v>458</v>
      </c>
      <c r="E278" s="648"/>
      <c r="F278" s="648"/>
      <c r="G278" s="648"/>
      <c r="H278" s="121" t="s">
        <v>325</v>
      </c>
      <c r="I278" s="121" t="s">
        <v>326</v>
      </c>
      <c r="J278" s="121">
        <v>1000</v>
      </c>
      <c r="K278" s="122"/>
      <c r="L278" s="79"/>
      <c r="Z278" s="437"/>
    </row>
    <row r="279" spans="1:26" s="163" customFormat="1" ht="13" outlineLevel="1" x14ac:dyDescent="0.3">
      <c r="A279" s="79"/>
      <c r="B279" s="37" t="s">
        <v>459</v>
      </c>
      <c r="C279" s="124" t="s">
        <v>251</v>
      </c>
      <c r="D279" s="648" t="s">
        <v>460</v>
      </c>
      <c r="E279" s="648"/>
      <c r="F279" s="648"/>
      <c r="G279" s="648"/>
      <c r="H279" s="121" t="s">
        <v>325</v>
      </c>
      <c r="I279" s="121" t="s">
        <v>326</v>
      </c>
      <c r="J279" s="121">
        <v>1000</v>
      </c>
      <c r="K279" s="122"/>
      <c r="L279" s="79"/>
      <c r="Z279" s="437"/>
    </row>
    <row r="280" spans="1:26" s="163" customFormat="1" ht="13" outlineLevel="1" x14ac:dyDescent="0.3">
      <c r="A280" s="79"/>
      <c r="B280" s="37" t="s">
        <v>461</v>
      </c>
      <c r="C280" s="124" t="s">
        <v>251</v>
      </c>
      <c r="D280" s="648" t="s">
        <v>462</v>
      </c>
      <c r="E280" s="648"/>
      <c r="F280" s="648"/>
      <c r="G280" s="648"/>
      <c r="H280" s="121" t="s">
        <v>325</v>
      </c>
      <c r="I280" s="121" t="s">
        <v>326</v>
      </c>
      <c r="J280" s="121">
        <v>1000</v>
      </c>
      <c r="K280" s="122"/>
      <c r="L280" s="79"/>
      <c r="Z280" s="437"/>
    </row>
    <row r="281" spans="1:26" s="163" customFormat="1" ht="13" outlineLevel="1" x14ac:dyDescent="0.3">
      <c r="A281" s="79"/>
      <c r="B281" s="37" t="s">
        <v>463</v>
      </c>
      <c r="C281" s="124" t="s">
        <v>251</v>
      </c>
      <c r="D281" s="648" t="s">
        <v>464</v>
      </c>
      <c r="E281" s="648"/>
      <c r="F281" s="648"/>
      <c r="G281" s="648"/>
      <c r="H281" s="121" t="s">
        <v>325</v>
      </c>
      <c r="I281" s="121" t="s">
        <v>326</v>
      </c>
      <c r="J281" s="121">
        <v>1000</v>
      </c>
      <c r="K281" s="122"/>
      <c r="L281" s="79"/>
      <c r="Z281" s="437"/>
    </row>
    <row r="282" spans="1:26" s="163" customFormat="1" ht="13" outlineLevel="1" x14ac:dyDescent="0.3">
      <c r="A282" s="79"/>
      <c r="B282" s="37" t="s">
        <v>465</v>
      </c>
      <c r="C282" s="124" t="s">
        <v>251</v>
      </c>
      <c r="D282" s="648" t="s">
        <v>466</v>
      </c>
      <c r="E282" s="648"/>
      <c r="F282" s="648"/>
      <c r="G282" s="648"/>
      <c r="H282" s="121" t="s">
        <v>325</v>
      </c>
      <c r="I282" s="121" t="s">
        <v>326</v>
      </c>
      <c r="J282" s="121">
        <v>1000</v>
      </c>
      <c r="K282" s="122"/>
      <c r="L282" s="79"/>
      <c r="Z282" s="437"/>
    </row>
    <row r="283" spans="1:26" s="163" customFormat="1" ht="13" outlineLevel="1" x14ac:dyDescent="0.3">
      <c r="A283" s="79"/>
      <c r="B283" s="37" t="s">
        <v>467</v>
      </c>
      <c r="C283" s="124" t="s">
        <v>251</v>
      </c>
      <c r="D283" s="648" t="s">
        <v>468</v>
      </c>
      <c r="E283" s="648"/>
      <c r="F283" s="648"/>
      <c r="G283" s="648"/>
      <c r="H283" s="121" t="s">
        <v>325</v>
      </c>
      <c r="I283" s="121" t="s">
        <v>326</v>
      </c>
      <c r="J283" s="121">
        <v>1000</v>
      </c>
      <c r="K283" s="122"/>
      <c r="L283" s="79"/>
      <c r="Z283" s="437"/>
    </row>
    <row r="284" spans="1:26" s="163" customFormat="1" ht="13" outlineLevel="1" x14ac:dyDescent="0.3">
      <c r="A284" s="79"/>
      <c r="B284" s="37" t="s">
        <v>469</v>
      </c>
      <c r="C284" s="124" t="s">
        <v>251</v>
      </c>
      <c r="D284" s="648" t="s">
        <v>470</v>
      </c>
      <c r="E284" s="648"/>
      <c r="F284" s="648"/>
      <c r="G284" s="648"/>
      <c r="H284" s="121" t="s">
        <v>325</v>
      </c>
      <c r="I284" s="121" t="s">
        <v>326</v>
      </c>
      <c r="J284" s="121">
        <v>1000</v>
      </c>
      <c r="K284" s="122"/>
      <c r="L284" s="79"/>
      <c r="Z284" s="437"/>
    </row>
    <row r="285" spans="1:26" s="163" customFormat="1" ht="13" outlineLevel="1" x14ac:dyDescent="0.3">
      <c r="A285" s="79"/>
      <c r="B285" s="37" t="s">
        <v>471</v>
      </c>
      <c r="C285" s="124" t="s">
        <v>251</v>
      </c>
      <c r="D285" s="648" t="s">
        <v>472</v>
      </c>
      <c r="E285" s="648"/>
      <c r="F285" s="648"/>
      <c r="G285" s="648"/>
      <c r="H285" s="121" t="s">
        <v>325</v>
      </c>
      <c r="I285" s="121" t="s">
        <v>326</v>
      </c>
      <c r="J285" s="121">
        <v>1000</v>
      </c>
      <c r="K285" s="122"/>
      <c r="L285" s="79"/>
      <c r="Z285" s="437"/>
    </row>
    <row r="286" spans="1:26" s="163" customFormat="1" ht="13" outlineLevel="1" x14ac:dyDescent="0.3">
      <c r="A286" s="79"/>
      <c r="B286" s="37" t="s">
        <v>473</v>
      </c>
      <c r="C286" s="124" t="s">
        <v>251</v>
      </c>
      <c r="D286" s="648" t="s">
        <v>474</v>
      </c>
      <c r="E286" s="648"/>
      <c r="F286" s="648"/>
      <c r="G286" s="648"/>
      <c r="H286" s="121" t="s">
        <v>325</v>
      </c>
      <c r="I286" s="121" t="s">
        <v>326</v>
      </c>
      <c r="J286" s="121">
        <v>1000</v>
      </c>
      <c r="K286" s="122"/>
      <c r="L286" s="79"/>
      <c r="Z286" s="437"/>
    </row>
    <row r="287" spans="1:26" s="163" customFormat="1" ht="13" outlineLevel="1" x14ac:dyDescent="0.3">
      <c r="A287" s="79"/>
      <c r="B287" s="37" t="s">
        <v>475</v>
      </c>
      <c r="C287" s="124" t="s">
        <v>251</v>
      </c>
      <c r="D287" s="648" t="s">
        <v>476</v>
      </c>
      <c r="E287" s="648"/>
      <c r="F287" s="648"/>
      <c r="G287" s="648"/>
      <c r="H287" s="121" t="s">
        <v>325</v>
      </c>
      <c r="I287" s="121" t="s">
        <v>326</v>
      </c>
      <c r="J287" s="121">
        <v>1000</v>
      </c>
      <c r="K287" s="122"/>
      <c r="L287" s="79"/>
      <c r="Z287" s="437"/>
    </row>
    <row r="288" spans="1:26" s="163" customFormat="1" ht="13" outlineLevel="1" x14ac:dyDescent="0.3">
      <c r="A288" s="79"/>
      <c r="B288" s="37" t="s">
        <v>477</v>
      </c>
      <c r="C288" s="124" t="s">
        <v>251</v>
      </c>
      <c r="D288" s="648" t="s">
        <v>478</v>
      </c>
      <c r="E288" s="648"/>
      <c r="F288" s="648"/>
      <c r="G288" s="648"/>
      <c r="H288" s="121" t="s">
        <v>325</v>
      </c>
      <c r="I288" s="121" t="s">
        <v>326</v>
      </c>
      <c r="J288" s="121">
        <v>1000</v>
      </c>
      <c r="K288" s="122"/>
      <c r="L288" s="79"/>
      <c r="Z288" s="437"/>
    </row>
    <row r="289" spans="1:26" s="163" customFormat="1" ht="13" outlineLevel="1" x14ac:dyDescent="0.3">
      <c r="A289" s="79"/>
      <c r="B289" s="37" t="s">
        <v>479</v>
      </c>
      <c r="C289" s="124" t="s">
        <v>251</v>
      </c>
      <c r="D289" s="648" t="s">
        <v>480</v>
      </c>
      <c r="E289" s="648"/>
      <c r="F289" s="648"/>
      <c r="G289" s="648"/>
      <c r="H289" s="121" t="s">
        <v>325</v>
      </c>
      <c r="I289" s="121" t="s">
        <v>326</v>
      </c>
      <c r="J289" s="121">
        <v>1000</v>
      </c>
      <c r="K289" s="122"/>
      <c r="L289" s="79"/>
      <c r="Z289" s="437"/>
    </row>
    <row r="290" spans="1:26" s="163" customFormat="1" ht="13" outlineLevel="1" x14ac:dyDescent="0.3">
      <c r="A290" s="79"/>
      <c r="B290" s="37" t="s">
        <v>481</v>
      </c>
      <c r="C290" s="124" t="s">
        <v>251</v>
      </c>
      <c r="D290" s="648" t="s">
        <v>482</v>
      </c>
      <c r="E290" s="648"/>
      <c r="F290" s="648"/>
      <c r="G290" s="648"/>
      <c r="H290" s="121" t="s">
        <v>325</v>
      </c>
      <c r="I290" s="121" t="s">
        <v>326</v>
      </c>
      <c r="J290" s="121">
        <v>1000</v>
      </c>
      <c r="K290" s="122"/>
      <c r="L290" s="79"/>
      <c r="Z290" s="437"/>
    </row>
    <row r="291" spans="1:26" s="163" customFormat="1" ht="13" outlineLevel="1" x14ac:dyDescent="0.3">
      <c r="A291" s="79"/>
      <c r="B291" s="37" t="s">
        <v>483</v>
      </c>
      <c r="C291" s="124" t="s">
        <v>251</v>
      </c>
      <c r="D291" s="648" t="s">
        <v>484</v>
      </c>
      <c r="E291" s="648"/>
      <c r="F291" s="648"/>
      <c r="G291" s="648"/>
      <c r="H291" s="121" t="s">
        <v>325</v>
      </c>
      <c r="I291" s="121" t="s">
        <v>326</v>
      </c>
      <c r="J291" s="121">
        <v>1000</v>
      </c>
      <c r="K291" s="122"/>
      <c r="L291" s="79"/>
      <c r="Z291" s="437"/>
    </row>
    <row r="292" spans="1:26" s="163" customFormat="1" ht="13" outlineLevel="1" x14ac:dyDescent="0.3">
      <c r="A292" s="79"/>
      <c r="B292" s="37" t="s">
        <v>485</v>
      </c>
      <c r="C292" s="124" t="s">
        <v>251</v>
      </c>
      <c r="D292" s="648" t="s">
        <v>486</v>
      </c>
      <c r="E292" s="648"/>
      <c r="F292" s="648"/>
      <c r="G292" s="648"/>
      <c r="H292" s="121" t="s">
        <v>325</v>
      </c>
      <c r="I292" s="121" t="s">
        <v>326</v>
      </c>
      <c r="J292" s="121">
        <v>1000</v>
      </c>
      <c r="K292" s="122"/>
      <c r="L292" s="79"/>
      <c r="Z292" s="437"/>
    </row>
    <row r="293" spans="1:26" s="163" customFormat="1" ht="13" outlineLevel="1" x14ac:dyDescent="0.3">
      <c r="A293" s="79"/>
      <c r="B293" s="37" t="s">
        <v>487</v>
      </c>
      <c r="C293" s="124" t="s">
        <v>251</v>
      </c>
      <c r="D293" s="648" t="s">
        <v>488</v>
      </c>
      <c r="E293" s="648"/>
      <c r="F293" s="648"/>
      <c r="G293" s="648"/>
      <c r="H293" s="121" t="s">
        <v>325</v>
      </c>
      <c r="I293" s="121" t="s">
        <v>326</v>
      </c>
      <c r="J293" s="121">
        <v>1000</v>
      </c>
      <c r="K293" s="122"/>
      <c r="L293" s="79"/>
      <c r="Z293" s="437"/>
    </row>
    <row r="294" spans="1:26" s="163" customFormat="1" ht="13" outlineLevel="1" x14ac:dyDescent="0.3">
      <c r="A294" s="79"/>
      <c r="B294" s="37" t="s">
        <v>489</v>
      </c>
      <c r="C294" s="124" t="s">
        <v>251</v>
      </c>
      <c r="D294" s="648" t="s">
        <v>490</v>
      </c>
      <c r="E294" s="648"/>
      <c r="F294" s="648"/>
      <c r="G294" s="648"/>
      <c r="H294" s="121" t="s">
        <v>325</v>
      </c>
      <c r="I294" s="121" t="s">
        <v>326</v>
      </c>
      <c r="J294" s="121">
        <v>1000</v>
      </c>
      <c r="K294" s="122"/>
      <c r="L294" s="79"/>
      <c r="Z294" s="437"/>
    </row>
    <row r="295" spans="1:26" s="163" customFormat="1" ht="13" outlineLevel="1" x14ac:dyDescent="0.3">
      <c r="A295" s="79"/>
      <c r="B295" s="37" t="s">
        <v>491</v>
      </c>
      <c r="C295" s="124" t="s">
        <v>251</v>
      </c>
      <c r="D295" s="648" t="s">
        <v>492</v>
      </c>
      <c r="E295" s="648"/>
      <c r="F295" s="648"/>
      <c r="G295" s="648"/>
      <c r="H295" s="121" t="s">
        <v>325</v>
      </c>
      <c r="I295" s="121" t="s">
        <v>326</v>
      </c>
      <c r="J295" s="121">
        <v>1000</v>
      </c>
      <c r="K295" s="122"/>
      <c r="L295" s="79"/>
      <c r="Z295" s="437"/>
    </row>
    <row r="296" spans="1:26" s="163" customFormat="1" ht="13" outlineLevel="1" x14ac:dyDescent="0.3">
      <c r="A296" s="79"/>
      <c r="B296" s="37" t="s">
        <v>493</v>
      </c>
      <c r="C296" s="124" t="s">
        <v>251</v>
      </c>
      <c r="D296" s="648" t="s">
        <v>494</v>
      </c>
      <c r="E296" s="648"/>
      <c r="F296" s="648"/>
      <c r="G296" s="648"/>
      <c r="H296" s="121" t="s">
        <v>325</v>
      </c>
      <c r="I296" s="121" t="s">
        <v>326</v>
      </c>
      <c r="J296" s="121">
        <v>1000</v>
      </c>
      <c r="K296" s="122"/>
      <c r="L296" s="79"/>
      <c r="Z296" s="437"/>
    </row>
    <row r="297" spans="1:26" s="163" customFormat="1" ht="13" outlineLevel="1" x14ac:dyDescent="0.3">
      <c r="A297" s="79"/>
      <c r="B297" s="37" t="s">
        <v>495</v>
      </c>
      <c r="C297" s="124" t="s">
        <v>251</v>
      </c>
      <c r="D297" s="648" t="s">
        <v>496</v>
      </c>
      <c r="E297" s="648"/>
      <c r="F297" s="648"/>
      <c r="G297" s="648"/>
      <c r="H297" s="121" t="s">
        <v>325</v>
      </c>
      <c r="I297" s="121" t="s">
        <v>326</v>
      </c>
      <c r="J297" s="121">
        <v>1000</v>
      </c>
      <c r="K297" s="122"/>
      <c r="L297" s="79"/>
      <c r="Z297" s="437"/>
    </row>
    <row r="298" spans="1:26" s="163" customFormat="1" ht="13" outlineLevel="1" x14ac:dyDescent="0.3">
      <c r="A298" s="79"/>
      <c r="B298" s="37" t="s">
        <v>497</v>
      </c>
      <c r="C298" s="124" t="s">
        <v>251</v>
      </c>
      <c r="D298" s="648" t="s">
        <v>498</v>
      </c>
      <c r="E298" s="648"/>
      <c r="F298" s="648"/>
      <c r="G298" s="648"/>
      <c r="H298" s="121" t="s">
        <v>325</v>
      </c>
      <c r="I298" s="121" t="s">
        <v>326</v>
      </c>
      <c r="J298" s="121">
        <v>1000</v>
      </c>
      <c r="K298" s="122"/>
      <c r="L298" s="79"/>
      <c r="Z298" s="437"/>
    </row>
    <row r="299" spans="1:26" s="163" customFormat="1" ht="13" outlineLevel="1" x14ac:dyDescent="0.3">
      <c r="A299" s="79"/>
      <c r="B299" s="37" t="s">
        <v>499</v>
      </c>
      <c r="C299" s="124" t="s">
        <v>251</v>
      </c>
      <c r="D299" s="648" t="s">
        <v>500</v>
      </c>
      <c r="E299" s="648"/>
      <c r="F299" s="648"/>
      <c r="G299" s="648"/>
      <c r="H299" s="121" t="s">
        <v>325</v>
      </c>
      <c r="I299" s="121" t="s">
        <v>326</v>
      </c>
      <c r="J299" s="121">
        <v>1000</v>
      </c>
      <c r="K299" s="122"/>
      <c r="L299" s="79"/>
      <c r="Z299" s="437"/>
    </row>
    <row r="300" spans="1:26" s="163" customFormat="1" ht="13" outlineLevel="1" x14ac:dyDescent="0.3">
      <c r="A300" s="79"/>
      <c r="B300" s="37" t="s">
        <v>501</v>
      </c>
      <c r="C300" s="124" t="s">
        <v>251</v>
      </c>
      <c r="D300" s="648" t="s">
        <v>502</v>
      </c>
      <c r="E300" s="648"/>
      <c r="F300" s="648"/>
      <c r="G300" s="648"/>
      <c r="H300" s="121" t="s">
        <v>325</v>
      </c>
      <c r="I300" s="121" t="s">
        <v>326</v>
      </c>
      <c r="J300" s="121">
        <v>1000</v>
      </c>
      <c r="K300" s="122"/>
      <c r="L300" s="79"/>
      <c r="Z300" s="437"/>
    </row>
    <row r="301" spans="1:26" s="163" customFormat="1" ht="13" outlineLevel="1" x14ac:dyDescent="0.3">
      <c r="A301" s="79"/>
      <c r="B301" s="37" t="s">
        <v>503</v>
      </c>
      <c r="C301" s="124" t="s">
        <v>251</v>
      </c>
      <c r="D301" s="648" t="s">
        <v>504</v>
      </c>
      <c r="E301" s="648"/>
      <c r="F301" s="648"/>
      <c r="G301" s="648"/>
      <c r="H301" s="121" t="s">
        <v>325</v>
      </c>
      <c r="I301" s="121" t="s">
        <v>326</v>
      </c>
      <c r="J301" s="121">
        <v>1000</v>
      </c>
      <c r="K301" s="122"/>
      <c r="L301" s="79"/>
      <c r="Z301" s="437"/>
    </row>
    <row r="302" spans="1:26" s="163" customFormat="1" ht="13" outlineLevel="1" x14ac:dyDescent="0.3">
      <c r="A302" s="79"/>
      <c r="B302" s="37" t="s">
        <v>505</v>
      </c>
      <c r="C302" s="124" t="s">
        <v>251</v>
      </c>
      <c r="D302" s="648" t="s">
        <v>506</v>
      </c>
      <c r="E302" s="648"/>
      <c r="F302" s="648"/>
      <c r="G302" s="648"/>
      <c r="H302" s="121" t="s">
        <v>325</v>
      </c>
      <c r="I302" s="121" t="s">
        <v>326</v>
      </c>
      <c r="J302" s="121">
        <v>1000</v>
      </c>
      <c r="K302" s="122"/>
      <c r="L302" s="79"/>
      <c r="Z302" s="437"/>
    </row>
    <row r="303" spans="1:26" s="163" customFormat="1" ht="13" outlineLevel="1" x14ac:dyDescent="0.3">
      <c r="A303" s="79"/>
      <c r="B303" s="37" t="s">
        <v>507</v>
      </c>
      <c r="C303" s="124" t="s">
        <v>251</v>
      </c>
      <c r="D303" s="648" t="s">
        <v>508</v>
      </c>
      <c r="E303" s="648"/>
      <c r="F303" s="648"/>
      <c r="G303" s="648"/>
      <c r="H303" s="121" t="s">
        <v>325</v>
      </c>
      <c r="I303" s="121" t="s">
        <v>326</v>
      </c>
      <c r="J303" s="121">
        <v>1000</v>
      </c>
      <c r="K303" s="122"/>
      <c r="L303" s="79"/>
      <c r="Z303" s="437"/>
    </row>
    <row r="304" spans="1:26" s="163" customFormat="1" ht="13" outlineLevel="1" x14ac:dyDescent="0.3">
      <c r="A304" s="79"/>
      <c r="B304" s="37" t="s">
        <v>509</v>
      </c>
      <c r="C304" s="124" t="s">
        <v>251</v>
      </c>
      <c r="D304" s="648" t="s">
        <v>510</v>
      </c>
      <c r="E304" s="648"/>
      <c r="F304" s="648"/>
      <c r="G304" s="648"/>
      <c r="H304" s="121" t="s">
        <v>325</v>
      </c>
      <c r="I304" s="121" t="s">
        <v>326</v>
      </c>
      <c r="J304" s="121">
        <v>1000</v>
      </c>
      <c r="K304" s="122"/>
      <c r="L304" s="79"/>
      <c r="Z304" s="437"/>
    </row>
    <row r="305" spans="1:26" s="163" customFormat="1" ht="13" outlineLevel="1" x14ac:dyDescent="0.3">
      <c r="A305" s="79"/>
      <c r="B305" s="37" t="s">
        <v>511</v>
      </c>
      <c r="C305" s="124" t="s">
        <v>251</v>
      </c>
      <c r="D305" s="648" t="s">
        <v>512</v>
      </c>
      <c r="E305" s="648"/>
      <c r="F305" s="648"/>
      <c r="G305" s="648"/>
      <c r="H305" s="121" t="s">
        <v>325</v>
      </c>
      <c r="I305" s="121" t="s">
        <v>326</v>
      </c>
      <c r="J305" s="121">
        <v>1000</v>
      </c>
      <c r="K305" s="122"/>
      <c r="L305" s="79"/>
      <c r="Z305" s="437"/>
    </row>
    <row r="306" spans="1:26" s="163" customFormat="1" ht="13" outlineLevel="1" x14ac:dyDescent="0.3">
      <c r="A306" s="79"/>
      <c r="B306" s="37" t="s">
        <v>513</v>
      </c>
      <c r="C306" s="124" t="s">
        <v>251</v>
      </c>
      <c r="D306" s="648" t="s">
        <v>514</v>
      </c>
      <c r="E306" s="648"/>
      <c r="F306" s="648"/>
      <c r="G306" s="648"/>
      <c r="H306" s="121" t="s">
        <v>325</v>
      </c>
      <c r="I306" s="121" t="s">
        <v>326</v>
      </c>
      <c r="J306" s="121">
        <v>1000</v>
      </c>
      <c r="K306" s="122"/>
      <c r="L306" s="79"/>
      <c r="Z306" s="437"/>
    </row>
    <row r="307" spans="1:26" s="163" customFormat="1" ht="13" outlineLevel="1" x14ac:dyDescent="0.3">
      <c r="A307" s="79"/>
      <c r="B307" s="37" t="s">
        <v>515</v>
      </c>
      <c r="C307" s="124" t="s">
        <v>251</v>
      </c>
      <c r="D307" s="648" t="s">
        <v>516</v>
      </c>
      <c r="E307" s="648"/>
      <c r="F307" s="648"/>
      <c r="G307" s="648"/>
      <c r="H307" s="121" t="s">
        <v>325</v>
      </c>
      <c r="I307" s="121" t="s">
        <v>326</v>
      </c>
      <c r="J307" s="121">
        <v>1000</v>
      </c>
      <c r="K307" s="122"/>
      <c r="L307" s="79"/>
      <c r="Z307" s="437"/>
    </row>
    <row r="308" spans="1:26" s="163" customFormat="1" ht="13" outlineLevel="1" x14ac:dyDescent="0.3">
      <c r="A308" s="79"/>
      <c r="B308" s="37" t="s">
        <v>517</v>
      </c>
      <c r="C308" s="124" t="s">
        <v>251</v>
      </c>
      <c r="D308" s="648" t="s">
        <v>518</v>
      </c>
      <c r="E308" s="648"/>
      <c r="F308" s="648"/>
      <c r="G308" s="648"/>
      <c r="H308" s="121" t="s">
        <v>325</v>
      </c>
      <c r="I308" s="121" t="s">
        <v>326</v>
      </c>
      <c r="J308" s="121">
        <v>1000</v>
      </c>
      <c r="K308" s="122"/>
      <c r="L308" s="79"/>
      <c r="Z308" s="437"/>
    </row>
    <row r="309" spans="1:26" s="163" customFormat="1" ht="13" outlineLevel="1" x14ac:dyDescent="0.3">
      <c r="A309" s="79"/>
      <c r="B309" s="37" t="s">
        <v>519</v>
      </c>
      <c r="C309" s="124" t="s">
        <v>251</v>
      </c>
      <c r="D309" s="648" t="s">
        <v>520</v>
      </c>
      <c r="E309" s="648"/>
      <c r="F309" s="648"/>
      <c r="G309" s="648"/>
      <c r="H309" s="121" t="s">
        <v>325</v>
      </c>
      <c r="I309" s="121" t="s">
        <v>326</v>
      </c>
      <c r="J309" s="121">
        <v>1000</v>
      </c>
      <c r="K309" s="122"/>
      <c r="L309" s="79"/>
      <c r="Z309" s="437"/>
    </row>
    <row r="310" spans="1:26" s="163" customFormat="1" ht="13" outlineLevel="1" x14ac:dyDescent="0.3">
      <c r="A310" s="79"/>
      <c r="B310" s="37" t="s">
        <v>521</v>
      </c>
      <c r="C310" s="124" t="s">
        <v>251</v>
      </c>
      <c r="D310" s="648" t="s">
        <v>522</v>
      </c>
      <c r="E310" s="648"/>
      <c r="F310" s="648"/>
      <c r="G310" s="648"/>
      <c r="H310" s="121" t="s">
        <v>325</v>
      </c>
      <c r="I310" s="121" t="s">
        <v>326</v>
      </c>
      <c r="J310" s="121">
        <v>1000</v>
      </c>
      <c r="K310" s="122"/>
      <c r="L310" s="79"/>
      <c r="Z310" s="437"/>
    </row>
    <row r="311" spans="1:26" s="163" customFormat="1" ht="13" outlineLevel="1" x14ac:dyDescent="0.3">
      <c r="A311" s="79"/>
      <c r="B311" s="37" t="s">
        <v>523</v>
      </c>
      <c r="C311" s="124" t="s">
        <v>251</v>
      </c>
      <c r="D311" s="648" t="s">
        <v>524</v>
      </c>
      <c r="E311" s="648"/>
      <c r="F311" s="648"/>
      <c r="G311" s="648"/>
      <c r="H311" s="121" t="s">
        <v>325</v>
      </c>
      <c r="I311" s="121" t="s">
        <v>326</v>
      </c>
      <c r="J311" s="121">
        <v>1000</v>
      </c>
      <c r="K311" s="122"/>
      <c r="L311" s="79"/>
      <c r="Z311" s="437"/>
    </row>
    <row r="312" spans="1:26" s="163" customFormat="1" ht="13" outlineLevel="1" x14ac:dyDescent="0.3">
      <c r="A312" s="79"/>
      <c r="B312" s="37" t="s">
        <v>525</v>
      </c>
      <c r="C312" s="124" t="s">
        <v>251</v>
      </c>
      <c r="D312" s="648" t="s">
        <v>526</v>
      </c>
      <c r="E312" s="648"/>
      <c r="F312" s="648"/>
      <c r="G312" s="648"/>
      <c r="H312" s="121" t="s">
        <v>325</v>
      </c>
      <c r="I312" s="121" t="s">
        <v>326</v>
      </c>
      <c r="J312" s="121">
        <v>1000</v>
      </c>
      <c r="K312" s="122"/>
      <c r="L312" s="79"/>
      <c r="Z312" s="437"/>
    </row>
    <row r="313" spans="1:26" s="163" customFormat="1" ht="13" outlineLevel="1" x14ac:dyDescent="0.3">
      <c r="A313" s="79"/>
      <c r="B313" s="37" t="s">
        <v>527</v>
      </c>
      <c r="C313" s="124" t="s">
        <v>251</v>
      </c>
      <c r="D313" s="648" t="s">
        <v>528</v>
      </c>
      <c r="E313" s="648"/>
      <c r="F313" s="648"/>
      <c r="G313" s="648"/>
      <c r="H313" s="121" t="s">
        <v>325</v>
      </c>
      <c r="I313" s="121" t="s">
        <v>326</v>
      </c>
      <c r="J313" s="121">
        <v>1000</v>
      </c>
      <c r="K313" s="122"/>
      <c r="L313" s="79"/>
      <c r="Z313" s="437"/>
    </row>
    <row r="314" spans="1:26" s="163" customFormat="1" ht="13" outlineLevel="1" x14ac:dyDescent="0.3">
      <c r="A314" s="79"/>
      <c r="B314" s="37" t="s">
        <v>529</v>
      </c>
      <c r="C314" s="124" t="s">
        <v>251</v>
      </c>
      <c r="D314" s="648" t="s">
        <v>530</v>
      </c>
      <c r="E314" s="648"/>
      <c r="F314" s="648"/>
      <c r="G314" s="648"/>
      <c r="H314" s="121" t="s">
        <v>325</v>
      </c>
      <c r="I314" s="121" t="s">
        <v>326</v>
      </c>
      <c r="J314" s="121">
        <v>1000</v>
      </c>
      <c r="K314" s="122"/>
      <c r="L314" s="79"/>
      <c r="Z314" s="437"/>
    </row>
    <row r="315" spans="1:26" s="163" customFormat="1" ht="13" outlineLevel="1" x14ac:dyDescent="0.3">
      <c r="A315" s="79"/>
      <c r="B315" s="37" t="s">
        <v>531</v>
      </c>
      <c r="C315" s="124" t="s">
        <v>251</v>
      </c>
      <c r="D315" s="648" t="s">
        <v>532</v>
      </c>
      <c r="E315" s="648"/>
      <c r="F315" s="648"/>
      <c r="G315" s="648"/>
      <c r="H315" s="121" t="s">
        <v>325</v>
      </c>
      <c r="I315" s="121" t="s">
        <v>326</v>
      </c>
      <c r="J315" s="121">
        <v>1000</v>
      </c>
      <c r="K315" s="122"/>
      <c r="L315" s="79"/>
      <c r="Z315" s="437"/>
    </row>
    <row r="316" spans="1:26" s="163" customFormat="1" ht="13" outlineLevel="1" x14ac:dyDescent="0.3">
      <c r="A316" s="79"/>
      <c r="B316" s="37" t="s">
        <v>533</v>
      </c>
      <c r="C316" s="124" t="s">
        <v>251</v>
      </c>
      <c r="D316" s="648" t="s">
        <v>534</v>
      </c>
      <c r="E316" s="648"/>
      <c r="F316" s="648"/>
      <c r="G316" s="648"/>
      <c r="H316" s="121" t="s">
        <v>325</v>
      </c>
      <c r="I316" s="121" t="s">
        <v>326</v>
      </c>
      <c r="J316" s="121">
        <v>1000</v>
      </c>
      <c r="K316" s="122"/>
      <c r="L316" s="79"/>
      <c r="Z316" s="437"/>
    </row>
    <row r="317" spans="1:26" s="163" customFormat="1" ht="13" outlineLevel="1" x14ac:dyDescent="0.3">
      <c r="A317" s="79"/>
      <c r="B317" s="37" t="s">
        <v>535</v>
      </c>
      <c r="C317" s="124" t="s">
        <v>251</v>
      </c>
      <c r="D317" s="648" t="s">
        <v>536</v>
      </c>
      <c r="E317" s="648"/>
      <c r="F317" s="648"/>
      <c r="G317" s="648"/>
      <c r="H317" s="121" t="s">
        <v>325</v>
      </c>
      <c r="I317" s="121" t="s">
        <v>326</v>
      </c>
      <c r="J317" s="121">
        <v>1000</v>
      </c>
      <c r="K317" s="122"/>
      <c r="L317" s="79"/>
      <c r="Z317" s="437"/>
    </row>
    <row r="318" spans="1:26" s="163" customFormat="1" ht="13" outlineLevel="1" x14ac:dyDescent="0.3">
      <c r="A318" s="79"/>
      <c r="B318" s="37" t="s">
        <v>537</v>
      </c>
      <c r="C318" s="124" t="s">
        <v>251</v>
      </c>
      <c r="D318" s="648" t="s">
        <v>538</v>
      </c>
      <c r="E318" s="648"/>
      <c r="F318" s="648"/>
      <c r="G318" s="648"/>
      <c r="H318" s="121" t="s">
        <v>325</v>
      </c>
      <c r="I318" s="121" t="s">
        <v>326</v>
      </c>
      <c r="J318" s="121">
        <v>1000</v>
      </c>
      <c r="K318" s="122"/>
      <c r="L318" s="79"/>
      <c r="Z318" s="437"/>
    </row>
    <row r="319" spans="1:26" s="163" customFormat="1" ht="13" outlineLevel="1" x14ac:dyDescent="0.3">
      <c r="A319" s="79"/>
      <c r="B319" s="37" t="s">
        <v>539</v>
      </c>
      <c r="C319" s="124" t="s">
        <v>251</v>
      </c>
      <c r="D319" s="648" t="s">
        <v>540</v>
      </c>
      <c r="E319" s="648"/>
      <c r="F319" s="648"/>
      <c r="G319" s="648"/>
      <c r="H319" s="121" t="s">
        <v>325</v>
      </c>
      <c r="I319" s="121" t="s">
        <v>326</v>
      </c>
      <c r="J319" s="121">
        <v>1000</v>
      </c>
      <c r="K319" s="122"/>
      <c r="L319" s="79"/>
      <c r="Z319" s="437"/>
    </row>
    <row r="320" spans="1:26" s="163" customFormat="1" ht="13" outlineLevel="1" x14ac:dyDescent="0.3">
      <c r="A320" s="79"/>
      <c r="B320" s="37" t="s">
        <v>541</v>
      </c>
      <c r="C320" s="124" t="s">
        <v>251</v>
      </c>
      <c r="D320" s="648" t="s">
        <v>542</v>
      </c>
      <c r="E320" s="648"/>
      <c r="F320" s="648"/>
      <c r="G320" s="648"/>
      <c r="H320" s="121" t="s">
        <v>325</v>
      </c>
      <c r="I320" s="121" t="s">
        <v>326</v>
      </c>
      <c r="J320" s="121">
        <v>1000</v>
      </c>
      <c r="K320" s="122"/>
      <c r="L320" s="79"/>
      <c r="Z320" s="437"/>
    </row>
    <row r="321" spans="1:26" s="163" customFormat="1" ht="13" outlineLevel="1" x14ac:dyDescent="0.3">
      <c r="A321" s="79"/>
      <c r="B321" s="37" t="s">
        <v>543</v>
      </c>
      <c r="C321" s="124" t="s">
        <v>251</v>
      </c>
      <c r="D321" s="648" t="s">
        <v>544</v>
      </c>
      <c r="E321" s="648"/>
      <c r="F321" s="648"/>
      <c r="G321" s="648"/>
      <c r="H321" s="121" t="s">
        <v>325</v>
      </c>
      <c r="I321" s="121" t="s">
        <v>326</v>
      </c>
      <c r="J321" s="121">
        <v>1000</v>
      </c>
      <c r="K321" s="122"/>
      <c r="L321" s="79"/>
      <c r="Z321" s="437"/>
    </row>
    <row r="322" spans="1:26" s="163" customFormat="1" ht="13" outlineLevel="1" x14ac:dyDescent="0.3">
      <c r="A322" s="79"/>
      <c r="B322" s="37" t="s">
        <v>545</v>
      </c>
      <c r="C322" s="124" t="s">
        <v>251</v>
      </c>
      <c r="D322" s="648" t="s">
        <v>546</v>
      </c>
      <c r="E322" s="648"/>
      <c r="F322" s="648"/>
      <c r="G322" s="648"/>
      <c r="H322" s="121" t="s">
        <v>325</v>
      </c>
      <c r="I322" s="121" t="s">
        <v>326</v>
      </c>
      <c r="J322" s="121">
        <v>1000</v>
      </c>
      <c r="K322" s="122"/>
      <c r="L322" s="79"/>
      <c r="Z322" s="437"/>
    </row>
    <row r="323" spans="1:26" s="163" customFormat="1" ht="13" outlineLevel="1" x14ac:dyDescent="0.3">
      <c r="A323" s="79"/>
      <c r="B323" s="37" t="s">
        <v>547</v>
      </c>
      <c r="C323" s="124" t="s">
        <v>251</v>
      </c>
      <c r="D323" s="648" t="s">
        <v>548</v>
      </c>
      <c r="E323" s="648"/>
      <c r="F323" s="648"/>
      <c r="G323" s="648"/>
      <c r="H323" s="121" t="s">
        <v>325</v>
      </c>
      <c r="I323" s="121" t="s">
        <v>326</v>
      </c>
      <c r="J323" s="121">
        <v>1000</v>
      </c>
      <c r="K323" s="122"/>
      <c r="L323" s="79"/>
      <c r="Z323" s="437"/>
    </row>
    <row r="324" spans="1:26" s="163" customFormat="1" ht="13" outlineLevel="1" x14ac:dyDescent="0.3">
      <c r="A324" s="79"/>
      <c r="B324" s="37" t="s">
        <v>549</v>
      </c>
      <c r="C324" s="124" t="s">
        <v>251</v>
      </c>
      <c r="D324" s="648" t="s">
        <v>550</v>
      </c>
      <c r="E324" s="648"/>
      <c r="F324" s="648"/>
      <c r="G324" s="648"/>
      <c r="H324" s="121" t="s">
        <v>325</v>
      </c>
      <c r="I324" s="121" t="s">
        <v>326</v>
      </c>
      <c r="J324" s="121">
        <v>1000</v>
      </c>
      <c r="K324" s="122"/>
      <c r="L324" s="79"/>
      <c r="Z324" s="437"/>
    </row>
    <row r="325" spans="1:26" s="163" customFormat="1" ht="13" outlineLevel="1" x14ac:dyDescent="0.3">
      <c r="A325" s="79"/>
      <c r="B325" s="37" t="s">
        <v>551</v>
      </c>
      <c r="C325" s="124" t="s">
        <v>251</v>
      </c>
      <c r="D325" s="648" t="s">
        <v>552</v>
      </c>
      <c r="E325" s="648"/>
      <c r="F325" s="648"/>
      <c r="G325" s="648"/>
      <c r="H325" s="121" t="s">
        <v>325</v>
      </c>
      <c r="I325" s="121" t="s">
        <v>326</v>
      </c>
      <c r="J325" s="121">
        <v>1000</v>
      </c>
      <c r="K325" s="122"/>
      <c r="L325" s="79"/>
      <c r="Z325" s="437"/>
    </row>
    <row r="326" spans="1:26" s="163" customFormat="1" ht="13" outlineLevel="1" x14ac:dyDescent="0.3">
      <c r="A326" s="79"/>
      <c r="B326" s="37" t="s">
        <v>553</v>
      </c>
      <c r="C326" s="124" t="s">
        <v>251</v>
      </c>
      <c r="D326" s="648" t="s">
        <v>554</v>
      </c>
      <c r="E326" s="648"/>
      <c r="F326" s="648"/>
      <c r="G326" s="648"/>
      <c r="H326" s="121" t="s">
        <v>325</v>
      </c>
      <c r="I326" s="121" t="s">
        <v>326</v>
      </c>
      <c r="J326" s="121">
        <v>1000</v>
      </c>
      <c r="K326" s="122"/>
      <c r="L326" s="79"/>
      <c r="Z326" s="437"/>
    </row>
    <row r="327" spans="1:26" s="163" customFormat="1" ht="13" outlineLevel="1" x14ac:dyDescent="0.3">
      <c r="A327" s="79"/>
      <c r="B327" s="37" t="s">
        <v>555</v>
      </c>
      <c r="C327" s="124" t="s">
        <v>251</v>
      </c>
      <c r="D327" s="648" t="s">
        <v>556</v>
      </c>
      <c r="E327" s="648"/>
      <c r="F327" s="648"/>
      <c r="G327" s="648"/>
      <c r="H327" s="121" t="s">
        <v>325</v>
      </c>
      <c r="I327" s="121" t="s">
        <v>326</v>
      </c>
      <c r="J327" s="121">
        <v>1000</v>
      </c>
      <c r="K327" s="122"/>
      <c r="L327" s="79"/>
      <c r="Z327" s="437"/>
    </row>
    <row r="328" spans="1:26" s="163" customFormat="1" ht="13" outlineLevel="1" x14ac:dyDescent="0.3">
      <c r="A328" s="79"/>
      <c r="B328" s="37" t="s">
        <v>557</v>
      </c>
      <c r="C328" s="124" t="s">
        <v>251</v>
      </c>
      <c r="D328" s="648" t="s">
        <v>558</v>
      </c>
      <c r="E328" s="648"/>
      <c r="F328" s="648"/>
      <c r="G328" s="648"/>
      <c r="H328" s="121" t="s">
        <v>325</v>
      </c>
      <c r="I328" s="121" t="s">
        <v>326</v>
      </c>
      <c r="J328" s="121">
        <v>1000</v>
      </c>
      <c r="K328" s="122"/>
      <c r="L328" s="79"/>
      <c r="Z328" s="437"/>
    </row>
    <row r="329" spans="1:26" s="163" customFormat="1" ht="13" outlineLevel="1" x14ac:dyDescent="0.3">
      <c r="A329" s="79"/>
      <c r="B329" s="37" t="s">
        <v>559</v>
      </c>
      <c r="C329" s="124" t="s">
        <v>251</v>
      </c>
      <c r="D329" s="648" t="s">
        <v>560</v>
      </c>
      <c r="E329" s="648"/>
      <c r="F329" s="648"/>
      <c r="G329" s="648"/>
      <c r="H329" s="121" t="s">
        <v>325</v>
      </c>
      <c r="I329" s="121" t="s">
        <v>326</v>
      </c>
      <c r="J329" s="121">
        <v>1000</v>
      </c>
      <c r="K329" s="122"/>
      <c r="L329" s="79"/>
      <c r="Z329" s="437"/>
    </row>
    <row r="330" spans="1:26" s="163" customFormat="1" ht="13" outlineLevel="1" x14ac:dyDescent="0.3">
      <c r="A330" s="79"/>
      <c r="B330" s="37" t="s">
        <v>561</v>
      </c>
      <c r="C330" s="124" t="s">
        <v>251</v>
      </c>
      <c r="D330" s="648" t="s">
        <v>562</v>
      </c>
      <c r="E330" s="648"/>
      <c r="F330" s="648"/>
      <c r="G330" s="648"/>
      <c r="H330" s="121" t="s">
        <v>325</v>
      </c>
      <c r="I330" s="121" t="s">
        <v>326</v>
      </c>
      <c r="J330" s="121">
        <v>1000</v>
      </c>
      <c r="K330" s="122"/>
      <c r="L330" s="79"/>
      <c r="Z330" s="437"/>
    </row>
    <row r="331" spans="1:26" s="163" customFormat="1" ht="13" outlineLevel="1" x14ac:dyDescent="0.3">
      <c r="A331" s="79"/>
      <c r="B331" s="37" t="s">
        <v>563</v>
      </c>
      <c r="C331" s="124" t="s">
        <v>251</v>
      </c>
      <c r="D331" s="648" t="s">
        <v>564</v>
      </c>
      <c r="E331" s="648"/>
      <c r="F331" s="648"/>
      <c r="G331" s="648"/>
      <c r="H331" s="121" t="s">
        <v>325</v>
      </c>
      <c r="I331" s="121" t="s">
        <v>326</v>
      </c>
      <c r="J331" s="121">
        <v>1000</v>
      </c>
      <c r="K331" s="122"/>
      <c r="L331" s="79"/>
      <c r="Z331" s="437"/>
    </row>
    <row r="332" spans="1:26" s="163" customFormat="1" ht="13" outlineLevel="1" x14ac:dyDescent="0.3">
      <c r="A332" s="79"/>
      <c r="B332" s="37" t="s">
        <v>565</v>
      </c>
      <c r="C332" s="124" t="s">
        <v>251</v>
      </c>
      <c r="D332" s="648" t="s">
        <v>566</v>
      </c>
      <c r="E332" s="648"/>
      <c r="F332" s="648"/>
      <c r="G332" s="648"/>
      <c r="H332" s="121" t="s">
        <v>325</v>
      </c>
      <c r="I332" s="121" t="s">
        <v>326</v>
      </c>
      <c r="J332" s="121">
        <v>1000</v>
      </c>
      <c r="K332" s="122"/>
      <c r="L332" s="79"/>
      <c r="Z332" s="437"/>
    </row>
    <row r="333" spans="1:26" s="163" customFormat="1" ht="13" outlineLevel="1" x14ac:dyDescent="0.3">
      <c r="A333" s="79"/>
      <c r="B333" s="37" t="s">
        <v>567</v>
      </c>
      <c r="C333" s="124" t="s">
        <v>251</v>
      </c>
      <c r="D333" s="648" t="s">
        <v>568</v>
      </c>
      <c r="E333" s="648"/>
      <c r="F333" s="648"/>
      <c r="G333" s="648"/>
      <c r="H333" s="121" t="s">
        <v>325</v>
      </c>
      <c r="I333" s="121" t="s">
        <v>326</v>
      </c>
      <c r="J333" s="121">
        <v>1000</v>
      </c>
      <c r="K333" s="122"/>
      <c r="L333" s="79"/>
      <c r="Z333" s="437"/>
    </row>
    <row r="334" spans="1:26" s="163" customFormat="1" ht="13" outlineLevel="1" x14ac:dyDescent="0.3">
      <c r="A334" s="79"/>
      <c r="B334" s="37" t="s">
        <v>569</v>
      </c>
      <c r="C334" s="124" t="s">
        <v>251</v>
      </c>
      <c r="D334" s="648" t="s">
        <v>570</v>
      </c>
      <c r="E334" s="648"/>
      <c r="F334" s="648"/>
      <c r="G334" s="648"/>
      <c r="H334" s="121" t="s">
        <v>325</v>
      </c>
      <c r="I334" s="121" t="s">
        <v>326</v>
      </c>
      <c r="J334" s="121">
        <v>1000</v>
      </c>
      <c r="K334" s="122"/>
      <c r="L334" s="79"/>
      <c r="Z334" s="437"/>
    </row>
    <row r="335" spans="1:26" s="163" customFormat="1" ht="26" outlineLevel="1" x14ac:dyDescent="0.3">
      <c r="A335" s="79"/>
      <c r="B335" s="35" t="s">
        <v>571</v>
      </c>
      <c r="C335" s="120" t="s">
        <v>572</v>
      </c>
      <c r="D335" s="648" t="s">
        <v>573</v>
      </c>
      <c r="E335" s="648"/>
      <c r="F335" s="648"/>
      <c r="G335" s="648"/>
      <c r="H335" s="121" t="s">
        <v>574</v>
      </c>
      <c r="I335" s="121" t="s">
        <v>575</v>
      </c>
      <c r="J335" s="121">
        <v>1000</v>
      </c>
      <c r="K335" s="122"/>
      <c r="L335" s="79"/>
      <c r="Z335" s="437"/>
    </row>
    <row r="336" spans="1:26" s="163" customFormat="1" ht="13" outlineLevel="1" x14ac:dyDescent="0.3">
      <c r="A336" s="79"/>
      <c r="B336" s="35" t="s">
        <v>576</v>
      </c>
      <c r="C336" s="120" t="s">
        <v>577</v>
      </c>
      <c r="D336" s="648" t="s">
        <v>578</v>
      </c>
      <c r="E336" s="648"/>
      <c r="F336" s="648"/>
      <c r="G336" s="648"/>
      <c r="H336" s="121" t="s">
        <v>574</v>
      </c>
      <c r="I336" s="121" t="s">
        <v>579</v>
      </c>
      <c r="J336" s="121">
        <v>1000</v>
      </c>
      <c r="K336" s="122"/>
      <c r="L336" s="79"/>
      <c r="Z336" s="437"/>
    </row>
    <row r="337" spans="1:26" s="163" customFormat="1" ht="39" outlineLevel="1" x14ac:dyDescent="0.3">
      <c r="A337" s="79"/>
      <c r="B337" s="37" t="s">
        <v>580</v>
      </c>
      <c r="C337" s="124" t="s">
        <v>251</v>
      </c>
      <c r="D337" s="648" t="s">
        <v>581</v>
      </c>
      <c r="E337" s="648"/>
      <c r="F337" s="648"/>
      <c r="G337" s="648"/>
      <c r="H337" s="121" t="s">
        <v>582</v>
      </c>
      <c r="I337" s="125" t="s">
        <v>326</v>
      </c>
      <c r="J337" s="121">
        <v>1000</v>
      </c>
      <c r="K337" s="122"/>
      <c r="L337" s="79"/>
      <c r="Z337" s="437"/>
    </row>
    <row r="338" spans="1:26" s="163" customFormat="1" ht="39" outlineLevel="1" x14ac:dyDescent="0.3">
      <c r="A338" s="79"/>
      <c r="B338" s="37" t="s">
        <v>583</v>
      </c>
      <c r="C338" s="124" t="s">
        <v>251</v>
      </c>
      <c r="D338" s="648" t="s">
        <v>584</v>
      </c>
      <c r="E338" s="648"/>
      <c r="F338" s="648"/>
      <c r="G338" s="648"/>
      <c r="H338" s="121" t="s">
        <v>582</v>
      </c>
      <c r="I338" s="121" t="s">
        <v>254</v>
      </c>
      <c r="J338" s="121">
        <v>1000</v>
      </c>
      <c r="K338" s="122"/>
      <c r="L338" s="79"/>
      <c r="Z338" s="437"/>
    </row>
    <row r="339" spans="1:26" s="163" customFormat="1" ht="39" outlineLevel="1" x14ac:dyDescent="0.3">
      <c r="A339" s="79"/>
      <c r="B339" s="37" t="s">
        <v>585</v>
      </c>
      <c r="C339" s="124" t="s">
        <v>251</v>
      </c>
      <c r="D339" s="648" t="s">
        <v>586</v>
      </c>
      <c r="E339" s="648"/>
      <c r="F339" s="648"/>
      <c r="G339" s="648"/>
      <c r="H339" s="121" t="s">
        <v>582</v>
      </c>
      <c r="I339" s="121" t="s">
        <v>254</v>
      </c>
      <c r="J339" s="121">
        <v>1000</v>
      </c>
      <c r="K339" s="122"/>
      <c r="L339" s="79"/>
      <c r="Z339" s="437"/>
    </row>
    <row r="340" spans="1:26" s="163" customFormat="1" ht="39" outlineLevel="1" x14ac:dyDescent="0.3">
      <c r="A340" s="79"/>
      <c r="B340" s="37" t="s">
        <v>587</v>
      </c>
      <c r="C340" s="124" t="s">
        <v>251</v>
      </c>
      <c r="D340" s="648" t="s">
        <v>588</v>
      </c>
      <c r="E340" s="648"/>
      <c r="F340" s="648"/>
      <c r="G340" s="648"/>
      <c r="H340" s="121" t="s">
        <v>582</v>
      </c>
      <c r="I340" s="121" t="s">
        <v>254</v>
      </c>
      <c r="J340" s="121">
        <v>1000</v>
      </c>
      <c r="K340" s="122"/>
      <c r="L340" s="79"/>
      <c r="Z340" s="437"/>
    </row>
    <row r="341" spans="1:26" s="163" customFormat="1" ht="39" outlineLevel="1" x14ac:dyDescent="0.3">
      <c r="A341" s="79"/>
      <c r="B341" s="37" t="s">
        <v>589</v>
      </c>
      <c r="C341" s="124" t="s">
        <v>251</v>
      </c>
      <c r="D341" s="648" t="s">
        <v>590</v>
      </c>
      <c r="E341" s="648"/>
      <c r="F341" s="648"/>
      <c r="G341" s="648"/>
      <c r="H341" s="121" t="s">
        <v>582</v>
      </c>
      <c r="I341" s="121" t="s">
        <v>254</v>
      </c>
      <c r="J341" s="121">
        <v>1000</v>
      </c>
      <c r="K341" s="122"/>
      <c r="L341" s="79"/>
      <c r="Z341" s="437"/>
    </row>
    <row r="342" spans="1:26" s="163" customFormat="1" ht="39" outlineLevel="1" x14ac:dyDescent="0.3">
      <c r="A342" s="79"/>
      <c r="B342" s="37" t="s">
        <v>591</v>
      </c>
      <c r="C342" s="124" t="s">
        <v>251</v>
      </c>
      <c r="D342" s="648" t="s">
        <v>592</v>
      </c>
      <c r="E342" s="648"/>
      <c r="F342" s="648"/>
      <c r="G342" s="648"/>
      <c r="H342" s="121" t="s">
        <v>582</v>
      </c>
      <c r="I342" s="121" t="s">
        <v>254</v>
      </c>
      <c r="J342" s="121">
        <v>1000</v>
      </c>
      <c r="K342" s="122"/>
      <c r="L342" s="79"/>
      <c r="Z342" s="437"/>
    </row>
    <row r="343" spans="1:26" s="163" customFormat="1" ht="39" outlineLevel="1" x14ac:dyDescent="0.3">
      <c r="A343" s="79"/>
      <c r="B343" s="37" t="s">
        <v>593</v>
      </c>
      <c r="C343" s="124" t="s">
        <v>251</v>
      </c>
      <c r="D343" s="648" t="s">
        <v>594</v>
      </c>
      <c r="E343" s="648"/>
      <c r="F343" s="648"/>
      <c r="G343" s="648"/>
      <c r="H343" s="121" t="s">
        <v>595</v>
      </c>
      <c r="I343" s="121" t="s">
        <v>596</v>
      </c>
      <c r="J343" s="121">
        <v>1000</v>
      </c>
      <c r="K343" s="122"/>
      <c r="L343" s="79"/>
      <c r="Z343" s="437"/>
    </row>
    <row r="344" spans="1:26" s="163" customFormat="1" ht="39" outlineLevel="1" x14ac:dyDescent="0.3">
      <c r="A344" s="79"/>
      <c r="B344" s="37" t="s">
        <v>597</v>
      </c>
      <c r="C344" s="124" t="s">
        <v>251</v>
      </c>
      <c r="D344" s="648" t="s">
        <v>598</v>
      </c>
      <c r="E344" s="648"/>
      <c r="F344" s="648"/>
      <c r="G344" s="648"/>
      <c r="H344" s="121" t="s">
        <v>595</v>
      </c>
      <c r="I344" s="121" t="s">
        <v>596</v>
      </c>
      <c r="J344" s="121">
        <v>1000</v>
      </c>
      <c r="K344" s="122"/>
      <c r="L344" s="79"/>
      <c r="Z344" s="437"/>
    </row>
    <row r="345" spans="1:26" s="163" customFormat="1" ht="156" outlineLevel="1" x14ac:dyDescent="0.3">
      <c r="A345" s="79"/>
      <c r="B345" s="35" t="s">
        <v>599</v>
      </c>
      <c r="C345" s="120" t="s">
        <v>600</v>
      </c>
      <c r="D345" s="648" t="s">
        <v>601</v>
      </c>
      <c r="E345" s="648"/>
      <c r="F345" s="648"/>
      <c r="G345" s="648"/>
      <c r="H345" s="121"/>
      <c r="I345" s="121" t="s">
        <v>602</v>
      </c>
      <c r="J345" s="121">
        <v>1000</v>
      </c>
      <c r="K345" s="122"/>
      <c r="L345" s="79"/>
      <c r="Z345" s="437"/>
    </row>
    <row r="346" spans="1:26" s="163" customFormat="1" ht="13" outlineLevel="1" x14ac:dyDescent="0.3">
      <c r="A346" s="79"/>
      <c r="B346" s="35" t="s">
        <v>603</v>
      </c>
      <c r="C346" s="120" t="s">
        <v>604</v>
      </c>
      <c r="D346" s="648" t="s">
        <v>605</v>
      </c>
      <c r="E346" s="648"/>
      <c r="F346" s="648"/>
      <c r="G346" s="648"/>
      <c r="H346" s="121"/>
      <c r="I346" s="121" t="s">
        <v>606</v>
      </c>
      <c r="J346" s="121">
        <v>1000</v>
      </c>
      <c r="K346" s="122"/>
      <c r="L346" s="79"/>
      <c r="Z346" s="437"/>
    </row>
    <row r="347" spans="1:26" s="163" customFormat="1" ht="13" outlineLevel="1" x14ac:dyDescent="0.3">
      <c r="A347" s="79"/>
      <c r="B347" s="35" t="s">
        <v>607</v>
      </c>
      <c r="C347" s="120" t="s">
        <v>608</v>
      </c>
      <c r="D347" s="648" t="s">
        <v>609</v>
      </c>
      <c r="E347" s="648"/>
      <c r="F347" s="648"/>
      <c r="G347" s="648"/>
      <c r="H347" s="121"/>
      <c r="I347" s="121" t="s">
        <v>606</v>
      </c>
      <c r="J347" s="121">
        <v>1000</v>
      </c>
      <c r="K347" s="122"/>
      <c r="L347" s="79"/>
      <c r="Z347" s="437"/>
    </row>
    <row r="348" spans="1:26" s="163" customFormat="1" ht="13" outlineLevel="1" x14ac:dyDescent="0.3">
      <c r="A348" s="79"/>
      <c r="B348" s="35" t="s">
        <v>610</v>
      </c>
      <c r="C348" s="120" t="s">
        <v>611</v>
      </c>
      <c r="D348" s="648" t="s">
        <v>612</v>
      </c>
      <c r="E348" s="648"/>
      <c r="F348" s="648"/>
      <c r="G348" s="648"/>
      <c r="H348" s="121" t="s">
        <v>574</v>
      </c>
      <c r="I348" s="121" t="s">
        <v>606</v>
      </c>
      <c r="J348" s="121">
        <v>1000</v>
      </c>
      <c r="K348" s="122"/>
      <c r="L348" s="79"/>
      <c r="Z348" s="437"/>
    </row>
    <row r="349" spans="1:26" s="163" customFormat="1" ht="91" outlineLevel="1" x14ac:dyDescent="0.3">
      <c r="A349" s="79"/>
      <c r="B349" s="37" t="s">
        <v>613</v>
      </c>
      <c r="C349" s="124" t="s">
        <v>251</v>
      </c>
      <c r="D349" s="648" t="s">
        <v>614</v>
      </c>
      <c r="E349" s="648"/>
      <c r="F349" s="648"/>
      <c r="G349" s="648"/>
      <c r="H349" s="121" t="s">
        <v>615</v>
      </c>
      <c r="I349" s="121" t="s">
        <v>616</v>
      </c>
      <c r="J349" s="121">
        <v>1000</v>
      </c>
      <c r="K349" s="122"/>
      <c r="L349" s="79"/>
      <c r="Z349" s="437"/>
    </row>
    <row r="350" spans="1:26" s="163" customFormat="1" ht="13" outlineLevel="1" x14ac:dyDescent="0.3">
      <c r="A350" s="79"/>
      <c r="B350" s="35" t="s">
        <v>617</v>
      </c>
      <c r="C350" s="120" t="s">
        <v>618</v>
      </c>
      <c r="D350" s="648" t="s">
        <v>619</v>
      </c>
      <c r="E350" s="648"/>
      <c r="F350" s="648"/>
      <c r="G350" s="648"/>
      <c r="H350" s="121" t="s">
        <v>574</v>
      </c>
      <c r="I350" s="121" t="s">
        <v>620</v>
      </c>
      <c r="J350" s="121">
        <v>1000</v>
      </c>
      <c r="K350" s="122"/>
      <c r="L350" s="79"/>
      <c r="Z350" s="437"/>
    </row>
    <row r="351" spans="1:26" s="163" customFormat="1" ht="13" outlineLevel="1" x14ac:dyDescent="0.3">
      <c r="A351" s="79"/>
      <c r="B351" s="37" t="s">
        <v>621</v>
      </c>
      <c r="C351" s="124" t="s">
        <v>251</v>
      </c>
      <c r="D351" s="648" t="s">
        <v>622</v>
      </c>
      <c r="E351" s="648"/>
      <c r="F351" s="648"/>
      <c r="G351" s="648"/>
      <c r="H351" s="121" t="s">
        <v>623</v>
      </c>
      <c r="I351" s="121" t="s">
        <v>254</v>
      </c>
      <c r="J351" s="121">
        <v>1000</v>
      </c>
      <c r="K351" s="122"/>
      <c r="L351" s="79"/>
      <c r="Z351" s="437"/>
    </row>
    <row r="352" spans="1:26" s="163" customFormat="1" ht="13" outlineLevel="1" x14ac:dyDescent="0.3">
      <c r="A352" s="79"/>
      <c r="B352" s="37" t="s">
        <v>624</v>
      </c>
      <c r="C352" s="124" t="s">
        <v>251</v>
      </c>
      <c r="D352" s="648" t="s">
        <v>625</v>
      </c>
      <c r="E352" s="648"/>
      <c r="F352" s="648"/>
      <c r="G352" s="648"/>
      <c r="H352" s="121" t="s">
        <v>623</v>
      </c>
      <c r="I352" s="121" t="s">
        <v>254</v>
      </c>
      <c r="J352" s="121">
        <v>1000</v>
      </c>
      <c r="K352" s="122"/>
      <c r="L352" s="79"/>
      <c r="Z352" s="437"/>
    </row>
    <row r="353" spans="1:26" s="163" customFormat="1" ht="13" outlineLevel="1" x14ac:dyDescent="0.3">
      <c r="A353" s="79"/>
      <c r="B353" s="36" t="s">
        <v>626</v>
      </c>
      <c r="C353" s="123" t="s">
        <v>627</v>
      </c>
      <c r="D353" s="648" t="s">
        <v>628</v>
      </c>
      <c r="E353" s="648"/>
      <c r="F353" s="648"/>
      <c r="G353" s="648"/>
      <c r="H353" s="121" t="s">
        <v>623</v>
      </c>
      <c r="I353" s="121" t="s">
        <v>254</v>
      </c>
      <c r="J353" s="121">
        <v>1000</v>
      </c>
      <c r="K353" s="122"/>
      <c r="L353" s="79"/>
      <c r="Z353" s="437"/>
    </row>
    <row r="354" spans="1:26" s="163" customFormat="1" ht="13" outlineLevel="1" x14ac:dyDescent="0.3">
      <c r="A354" s="79"/>
      <c r="B354" s="37" t="s">
        <v>629</v>
      </c>
      <c r="C354" s="124" t="s">
        <v>251</v>
      </c>
      <c r="D354" s="648" t="s">
        <v>630</v>
      </c>
      <c r="E354" s="648"/>
      <c r="F354" s="648"/>
      <c r="G354" s="648"/>
      <c r="H354" s="121" t="s">
        <v>623</v>
      </c>
      <c r="I354" s="121" t="s">
        <v>254</v>
      </c>
      <c r="J354" s="121">
        <v>1000</v>
      </c>
      <c r="K354" s="122"/>
      <c r="L354" s="79"/>
      <c r="Z354" s="437"/>
    </row>
    <row r="355" spans="1:26" s="163" customFormat="1" ht="13" outlineLevel="1" x14ac:dyDescent="0.3">
      <c r="A355" s="79"/>
      <c r="B355" s="36" t="s">
        <v>631</v>
      </c>
      <c r="C355" s="123" t="s">
        <v>632</v>
      </c>
      <c r="D355" s="648" t="s">
        <v>633</v>
      </c>
      <c r="E355" s="648"/>
      <c r="F355" s="648"/>
      <c r="G355" s="648"/>
      <c r="H355" s="121" t="s">
        <v>623</v>
      </c>
      <c r="I355" s="121" t="s">
        <v>254</v>
      </c>
      <c r="J355" s="121">
        <v>1000</v>
      </c>
      <c r="K355" s="122"/>
      <c r="L355" s="79"/>
      <c r="Z355" s="437"/>
    </row>
    <row r="356" spans="1:26" s="163" customFormat="1" ht="13" outlineLevel="1" x14ac:dyDescent="0.3">
      <c r="A356" s="79"/>
      <c r="B356" s="37" t="s">
        <v>634</v>
      </c>
      <c r="C356" s="124" t="s">
        <v>251</v>
      </c>
      <c r="D356" s="648" t="s">
        <v>635</v>
      </c>
      <c r="E356" s="648"/>
      <c r="F356" s="648"/>
      <c r="G356" s="648"/>
      <c r="H356" s="121" t="s">
        <v>636</v>
      </c>
      <c r="I356" s="121" t="s">
        <v>254</v>
      </c>
      <c r="J356" s="121">
        <v>1000</v>
      </c>
      <c r="K356" s="122"/>
      <c r="L356" s="79"/>
      <c r="Z356" s="437"/>
    </row>
    <row r="357" spans="1:26" s="163" customFormat="1" ht="13" outlineLevel="1" x14ac:dyDescent="0.3">
      <c r="A357" s="79"/>
      <c r="B357" s="37" t="s">
        <v>637</v>
      </c>
      <c r="C357" s="124" t="s">
        <v>251</v>
      </c>
      <c r="D357" s="648" t="s">
        <v>638</v>
      </c>
      <c r="E357" s="648"/>
      <c r="F357" s="648"/>
      <c r="G357" s="648"/>
      <c r="H357" s="121" t="s">
        <v>636</v>
      </c>
      <c r="I357" s="121" t="s">
        <v>254</v>
      </c>
      <c r="J357" s="121">
        <v>1000</v>
      </c>
      <c r="K357" s="122"/>
      <c r="L357" s="79"/>
      <c r="Z357" s="437"/>
    </row>
    <row r="358" spans="1:26" s="163" customFormat="1" ht="13" outlineLevel="1" x14ac:dyDescent="0.3">
      <c r="A358" s="79"/>
      <c r="B358" s="37" t="s">
        <v>639</v>
      </c>
      <c r="C358" s="124" t="s">
        <v>251</v>
      </c>
      <c r="D358" s="648" t="s">
        <v>640</v>
      </c>
      <c r="E358" s="648"/>
      <c r="F358" s="648"/>
      <c r="G358" s="648"/>
      <c r="H358" s="121" t="s">
        <v>636</v>
      </c>
      <c r="I358" s="121" t="s">
        <v>254</v>
      </c>
      <c r="J358" s="121">
        <v>1000</v>
      </c>
      <c r="K358" s="122"/>
      <c r="L358" s="79"/>
      <c r="Z358" s="437"/>
    </row>
    <row r="359" spans="1:26" s="163" customFormat="1" ht="13" outlineLevel="1" x14ac:dyDescent="0.3">
      <c r="A359" s="79"/>
      <c r="B359" s="37" t="s">
        <v>641</v>
      </c>
      <c r="C359" s="124" t="s">
        <v>251</v>
      </c>
      <c r="D359" s="648" t="s">
        <v>642</v>
      </c>
      <c r="E359" s="648"/>
      <c r="F359" s="648"/>
      <c r="G359" s="648"/>
      <c r="H359" s="121" t="s">
        <v>636</v>
      </c>
      <c r="I359" s="121" t="s">
        <v>254</v>
      </c>
      <c r="J359" s="121">
        <v>1000</v>
      </c>
      <c r="K359" s="122"/>
      <c r="L359" s="79"/>
      <c r="Z359" s="437"/>
    </row>
    <row r="360" spans="1:26" s="163" customFormat="1" ht="13" outlineLevel="1" x14ac:dyDescent="0.3">
      <c r="A360" s="79"/>
      <c r="B360" s="37" t="s">
        <v>643</v>
      </c>
      <c r="C360" s="124" t="s">
        <v>251</v>
      </c>
      <c r="D360" s="648" t="s">
        <v>635</v>
      </c>
      <c r="E360" s="648"/>
      <c r="F360" s="648"/>
      <c r="G360" s="648"/>
      <c r="H360" s="121" t="s">
        <v>636</v>
      </c>
      <c r="I360" s="121" t="s">
        <v>254</v>
      </c>
      <c r="J360" s="121">
        <v>1000</v>
      </c>
      <c r="K360" s="122"/>
      <c r="L360" s="79"/>
      <c r="Z360" s="437"/>
    </row>
    <row r="361" spans="1:26" s="163" customFormat="1" ht="13" outlineLevel="1" x14ac:dyDescent="0.3">
      <c r="A361" s="79"/>
      <c r="B361" s="37" t="s">
        <v>644</v>
      </c>
      <c r="C361" s="124" t="s">
        <v>251</v>
      </c>
      <c r="D361" s="648" t="s">
        <v>645</v>
      </c>
      <c r="E361" s="648"/>
      <c r="F361" s="648"/>
      <c r="G361" s="648"/>
      <c r="H361" s="121" t="s">
        <v>636</v>
      </c>
      <c r="I361" s="121" t="s">
        <v>254</v>
      </c>
      <c r="J361" s="121">
        <v>1000</v>
      </c>
      <c r="K361" s="122"/>
      <c r="L361" s="79"/>
      <c r="Z361" s="437"/>
    </row>
    <row r="362" spans="1:26" s="163" customFormat="1" ht="13" outlineLevel="1" x14ac:dyDescent="0.3">
      <c r="A362" s="79"/>
      <c r="B362" s="37" t="s">
        <v>646</v>
      </c>
      <c r="C362" s="124" t="s">
        <v>251</v>
      </c>
      <c r="D362" s="648" t="s">
        <v>647</v>
      </c>
      <c r="E362" s="648"/>
      <c r="F362" s="648"/>
      <c r="G362" s="648"/>
      <c r="H362" s="121" t="s">
        <v>636</v>
      </c>
      <c r="I362" s="121" t="s">
        <v>254</v>
      </c>
      <c r="J362" s="121">
        <v>1000</v>
      </c>
      <c r="K362" s="122"/>
      <c r="L362" s="79"/>
      <c r="Z362" s="437"/>
    </row>
    <row r="363" spans="1:26" s="163" customFormat="1" ht="13" outlineLevel="1" x14ac:dyDescent="0.3">
      <c r="A363" s="79"/>
      <c r="B363" s="37" t="s">
        <v>648</v>
      </c>
      <c r="C363" s="124" t="s">
        <v>251</v>
      </c>
      <c r="D363" s="648" t="s">
        <v>649</v>
      </c>
      <c r="E363" s="648"/>
      <c r="F363" s="648"/>
      <c r="G363" s="648"/>
      <c r="H363" s="121" t="s">
        <v>636</v>
      </c>
      <c r="I363" s="121" t="s">
        <v>254</v>
      </c>
      <c r="J363" s="121">
        <v>1000</v>
      </c>
      <c r="K363" s="122"/>
      <c r="L363" s="79"/>
      <c r="Z363" s="437"/>
    </row>
    <row r="364" spans="1:26" s="163" customFormat="1" ht="13" outlineLevel="1" x14ac:dyDescent="0.3">
      <c r="A364" s="79"/>
      <c r="B364" s="37" t="s">
        <v>650</v>
      </c>
      <c r="C364" s="124" t="s">
        <v>251</v>
      </c>
      <c r="D364" s="648" t="s">
        <v>651</v>
      </c>
      <c r="E364" s="648"/>
      <c r="F364" s="648"/>
      <c r="G364" s="648"/>
      <c r="H364" s="121" t="s">
        <v>636</v>
      </c>
      <c r="I364" s="121" t="s">
        <v>254</v>
      </c>
      <c r="J364" s="121">
        <v>1000</v>
      </c>
      <c r="K364" s="122"/>
      <c r="L364" s="79"/>
      <c r="Z364" s="437"/>
    </row>
    <row r="365" spans="1:26" s="163" customFormat="1" ht="13" outlineLevel="1" x14ac:dyDescent="0.3">
      <c r="A365" s="79"/>
      <c r="B365" s="37" t="s">
        <v>652</v>
      </c>
      <c r="C365" s="124" t="s">
        <v>251</v>
      </c>
      <c r="D365" s="648" t="s">
        <v>653</v>
      </c>
      <c r="E365" s="648"/>
      <c r="F365" s="648"/>
      <c r="G365" s="648"/>
      <c r="H365" s="121" t="s">
        <v>636</v>
      </c>
      <c r="I365" s="121" t="s">
        <v>254</v>
      </c>
      <c r="J365" s="121">
        <v>1000</v>
      </c>
      <c r="K365" s="122"/>
      <c r="L365" s="79"/>
      <c r="Z365" s="437"/>
    </row>
    <row r="366" spans="1:26" s="163" customFormat="1" ht="13" outlineLevel="1" x14ac:dyDescent="0.3">
      <c r="A366" s="79"/>
      <c r="B366" s="37" t="s">
        <v>654</v>
      </c>
      <c r="C366" s="124" t="s">
        <v>251</v>
      </c>
      <c r="D366" s="648" t="s">
        <v>655</v>
      </c>
      <c r="E366" s="648"/>
      <c r="F366" s="648"/>
      <c r="G366" s="648"/>
      <c r="H366" s="121" t="s">
        <v>636</v>
      </c>
      <c r="I366" s="121" t="s">
        <v>254</v>
      </c>
      <c r="J366" s="121">
        <v>1000</v>
      </c>
      <c r="K366" s="122"/>
      <c r="L366" s="79"/>
      <c r="Z366" s="437"/>
    </row>
    <row r="367" spans="1:26" s="163" customFormat="1" ht="13" outlineLevel="1" x14ac:dyDescent="0.3">
      <c r="A367" s="79"/>
      <c r="B367" s="37" t="s">
        <v>656</v>
      </c>
      <c r="C367" s="124" t="s">
        <v>251</v>
      </c>
      <c r="D367" s="648" t="s">
        <v>657</v>
      </c>
      <c r="E367" s="648"/>
      <c r="F367" s="648"/>
      <c r="G367" s="648"/>
      <c r="H367" s="121" t="s">
        <v>636</v>
      </c>
      <c r="I367" s="121" t="s">
        <v>254</v>
      </c>
      <c r="J367" s="121">
        <v>1000</v>
      </c>
      <c r="K367" s="122"/>
      <c r="L367" s="79"/>
      <c r="Z367" s="437"/>
    </row>
    <row r="368" spans="1:26" s="163" customFormat="1" ht="27.65" customHeight="1" outlineLevel="1" x14ac:dyDescent="0.3">
      <c r="A368" s="79"/>
      <c r="B368" s="37" t="s">
        <v>658</v>
      </c>
      <c r="C368" s="124" t="s">
        <v>251</v>
      </c>
      <c r="D368" s="648" t="s">
        <v>659</v>
      </c>
      <c r="E368" s="648"/>
      <c r="F368" s="648"/>
      <c r="G368" s="648"/>
      <c r="H368" s="121" t="s">
        <v>636</v>
      </c>
      <c r="I368" s="121" t="s">
        <v>254</v>
      </c>
      <c r="J368" s="121">
        <v>1000</v>
      </c>
      <c r="K368" s="122"/>
      <c r="L368" s="79"/>
      <c r="Z368" s="437"/>
    </row>
    <row r="369" spans="1:26" s="163" customFormat="1" ht="13" outlineLevel="1" x14ac:dyDescent="0.3">
      <c r="A369" s="79"/>
      <c r="B369" s="37" t="s">
        <v>660</v>
      </c>
      <c r="C369" s="124" t="s">
        <v>251</v>
      </c>
      <c r="D369" s="648" t="s">
        <v>661</v>
      </c>
      <c r="E369" s="648"/>
      <c r="F369" s="648"/>
      <c r="G369" s="648"/>
      <c r="H369" s="121" t="s">
        <v>636</v>
      </c>
      <c r="I369" s="121" t="s">
        <v>254</v>
      </c>
      <c r="J369" s="121">
        <v>1000</v>
      </c>
      <c r="K369" s="122"/>
      <c r="L369" s="79"/>
      <c r="Z369" s="437"/>
    </row>
    <row r="370" spans="1:26" s="163" customFormat="1" ht="39" outlineLevel="1" x14ac:dyDescent="0.3">
      <c r="A370" s="79"/>
      <c r="B370" s="37" t="s">
        <v>662</v>
      </c>
      <c r="C370" s="124" t="s">
        <v>251</v>
      </c>
      <c r="D370" s="648" t="s">
        <v>663</v>
      </c>
      <c r="E370" s="648"/>
      <c r="F370" s="648"/>
      <c r="G370" s="648"/>
      <c r="H370" s="121" t="s">
        <v>664</v>
      </c>
      <c r="I370" s="121" t="s">
        <v>254</v>
      </c>
      <c r="J370" s="121">
        <v>1000</v>
      </c>
      <c r="K370" s="122"/>
      <c r="L370" s="79"/>
      <c r="Z370" s="437"/>
    </row>
    <row r="371" spans="1:26" s="163" customFormat="1" ht="39" outlineLevel="1" x14ac:dyDescent="0.3">
      <c r="A371" s="79"/>
      <c r="B371" s="36" t="s">
        <v>665</v>
      </c>
      <c r="C371" s="123" t="s">
        <v>666</v>
      </c>
      <c r="D371" s="648" t="s">
        <v>667</v>
      </c>
      <c r="E371" s="648"/>
      <c r="F371" s="648"/>
      <c r="G371" s="648"/>
      <c r="H371" s="121" t="s">
        <v>664</v>
      </c>
      <c r="I371" s="121" t="s">
        <v>230</v>
      </c>
      <c r="J371" s="121">
        <v>1000</v>
      </c>
      <c r="K371" s="122"/>
      <c r="L371" s="79"/>
      <c r="Z371" s="437"/>
    </row>
    <row r="372" spans="1:26" s="163" customFormat="1" ht="39" outlineLevel="1" x14ac:dyDescent="0.3">
      <c r="A372" s="79"/>
      <c r="B372" s="37" t="s">
        <v>668</v>
      </c>
      <c r="C372" s="124" t="s">
        <v>251</v>
      </c>
      <c r="D372" s="648" t="s">
        <v>669</v>
      </c>
      <c r="E372" s="648"/>
      <c r="F372" s="648"/>
      <c r="G372" s="648"/>
      <c r="H372" s="121" t="s">
        <v>664</v>
      </c>
      <c r="I372" s="121" t="s">
        <v>230</v>
      </c>
      <c r="J372" s="121">
        <v>1000</v>
      </c>
      <c r="K372" s="122"/>
      <c r="L372" s="79"/>
      <c r="Z372" s="437"/>
    </row>
    <row r="373" spans="1:26" s="163" customFormat="1" ht="39" outlineLevel="1" x14ac:dyDescent="0.3">
      <c r="A373" s="79"/>
      <c r="B373" s="36" t="s">
        <v>670</v>
      </c>
      <c r="C373" s="123" t="s">
        <v>671</v>
      </c>
      <c r="D373" s="648" t="s">
        <v>672</v>
      </c>
      <c r="E373" s="648"/>
      <c r="F373" s="648"/>
      <c r="G373" s="648"/>
      <c r="H373" s="121" t="s">
        <v>664</v>
      </c>
      <c r="I373" s="121" t="s">
        <v>230</v>
      </c>
      <c r="J373" s="121">
        <v>1000</v>
      </c>
      <c r="K373" s="122"/>
      <c r="L373" s="79"/>
      <c r="Z373" s="437"/>
    </row>
    <row r="374" spans="1:26" s="163" customFormat="1" ht="39" outlineLevel="1" x14ac:dyDescent="0.3">
      <c r="A374" s="79"/>
      <c r="B374" s="36" t="s">
        <v>673</v>
      </c>
      <c r="C374" s="123" t="s">
        <v>674</v>
      </c>
      <c r="D374" s="648" t="s">
        <v>675</v>
      </c>
      <c r="E374" s="648"/>
      <c r="F374" s="648"/>
      <c r="G374" s="648"/>
      <c r="H374" s="121" t="s">
        <v>664</v>
      </c>
      <c r="I374" s="121" t="s">
        <v>230</v>
      </c>
      <c r="J374" s="121">
        <v>1000</v>
      </c>
      <c r="K374" s="122"/>
      <c r="L374" s="79"/>
      <c r="Z374" s="437"/>
    </row>
    <row r="375" spans="1:26" s="163" customFormat="1" ht="39" outlineLevel="1" x14ac:dyDescent="0.3">
      <c r="A375" s="79"/>
      <c r="B375" s="36" t="s">
        <v>676</v>
      </c>
      <c r="C375" s="123" t="s">
        <v>677</v>
      </c>
      <c r="D375" s="648" t="s">
        <v>678</v>
      </c>
      <c r="E375" s="648"/>
      <c r="F375" s="648"/>
      <c r="G375" s="648"/>
      <c r="H375" s="121" t="s">
        <v>664</v>
      </c>
      <c r="I375" s="121" t="s">
        <v>230</v>
      </c>
      <c r="J375" s="121">
        <v>1000</v>
      </c>
      <c r="K375" s="122"/>
      <c r="L375" s="79"/>
      <c r="Z375" s="437"/>
    </row>
    <row r="376" spans="1:26" s="163" customFormat="1" ht="13" outlineLevel="1" x14ac:dyDescent="0.3">
      <c r="A376" s="79"/>
      <c r="B376" s="35" t="s">
        <v>679</v>
      </c>
      <c r="C376" s="120" t="s">
        <v>680</v>
      </c>
      <c r="D376" s="648" t="s">
        <v>681</v>
      </c>
      <c r="E376" s="648"/>
      <c r="F376" s="648"/>
      <c r="G376" s="648"/>
      <c r="H376" s="121"/>
      <c r="I376" s="121" t="s">
        <v>254</v>
      </c>
      <c r="J376" s="121">
        <v>1000</v>
      </c>
      <c r="K376" s="122"/>
      <c r="L376" s="79"/>
      <c r="Z376" s="437"/>
    </row>
    <row r="377" spans="1:26" s="163" customFormat="1" ht="13" outlineLevel="1" x14ac:dyDescent="0.3">
      <c r="A377" s="79"/>
      <c r="B377" s="35" t="s">
        <v>682</v>
      </c>
      <c r="C377" s="120" t="s">
        <v>683</v>
      </c>
      <c r="D377" s="648" t="s">
        <v>684</v>
      </c>
      <c r="E377" s="648"/>
      <c r="F377" s="648"/>
      <c r="G377" s="648"/>
      <c r="H377" s="121"/>
      <c r="I377" s="121" t="s">
        <v>254</v>
      </c>
      <c r="J377" s="121">
        <v>1000</v>
      </c>
      <c r="K377" s="122"/>
      <c r="L377" s="79"/>
      <c r="Z377" s="437"/>
    </row>
    <row r="378" spans="1:26" s="163" customFormat="1" ht="39" outlineLevel="1" x14ac:dyDescent="0.3">
      <c r="A378" s="79"/>
      <c r="B378" s="36" t="s">
        <v>685</v>
      </c>
      <c r="C378" s="123" t="s">
        <v>686</v>
      </c>
      <c r="D378" s="648" t="s">
        <v>687</v>
      </c>
      <c r="E378" s="648"/>
      <c r="F378" s="648"/>
      <c r="G378" s="648"/>
      <c r="H378" s="121" t="s">
        <v>688</v>
      </c>
      <c r="I378" s="121" t="s">
        <v>689</v>
      </c>
      <c r="J378" s="121">
        <v>1000</v>
      </c>
      <c r="K378" s="122"/>
      <c r="L378" s="79"/>
      <c r="Z378" s="437"/>
    </row>
    <row r="379" spans="1:26" s="163" customFormat="1" ht="52" outlineLevel="1" x14ac:dyDescent="0.3">
      <c r="A379" s="79"/>
      <c r="B379" s="36" t="s">
        <v>690</v>
      </c>
      <c r="C379" s="123" t="s">
        <v>691</v>
      </c>
      <c r="D379" s="648" t="s">
        <v>692</v>
      </c>
      <c r="E379" s="648"/>
      <c r="F379" s="648"/>
      <c r="G379" s="648"/>
      <c r="H379" s="121" t="s">
        <v>693</v>
      </c>
      <c r="I379" s="121" t="s">
        <v>689</v>
      </c>
      <c r="J379" s="121">
        <v>1000</v>
      </c>
      <c r="K379" s="122"/>
      <c r="L379" s="79"/>
      <c r="Z379" s="437"/>
    </row>
    <row r="380" spans="1:26" s="163" customFormat="1" ht="52" outlineLevel="1" x14ac:dyDescent="0.3">
      <c r="A380" s="79"/>
      <c r="B380" s="36" t="s">
        <v>694</v>
      </c>
      <c r="C380" s="123" t="s">
        <v>695</v>
      </c>
      <c r="D380" s="648" t="s">
        <v>696</v>
      </c>
      <c r="E380" s="648"/>
      <c r="F380" s="648"/>
      <c r="G380" s="648"/>
      <c r="H380" s="121" t="s">
        <v>697</v>
      </c>
      <c r="I380" s="121" t="s">
        <v>689</v>
      </c>
      <c r="J380" s="121">
        <v>1000</v>
      </c>
      <c r="K380" s="122"/>
      <c r="L380" s="79"/>
      <c r="Z380" s="437"/>
    </row>
    <row r="381" spans="1:26" s="163" customFormat="1" ht="91" outlineLevel="1" x14ac:dyDescent="0.3">
      <c r="A381" s="79"/>
      <c r="B381" s="36" t="s">
        <v>698</v>
      </c>
      <c r="C381" s="123" t="s">
        <v>699</v>
      </c>
      <c r="D381" s="648" t="s">
        <v>700</v>
      </c>
      <c r="E381" s="648"/>
      <c r="F381" s="648"/>
      <c r="G381" s="648"/>
      <c r="H381" s="121" t="s">
        <v>701</v>
      </c>
      <c r="I381" s="121" t="s">
        <v>689</v>
      </c>
      <c r="J381" s="121">
        <v>1000</v>
      </c>
      <c r="K381" s="122"/>
      <c r="L381" s="79"/>
      <c r="Z381" s="437"/>
    </row>
    <row r="382" spans="1:26" s="163" customFormat="1" ht="52" outlineLevel="1" x14ac:dyDescent="0.3">
      <c r="A382" s="79"/>
      <c r="B382" s="36" t="s">
        <v>702</v>
      </c>
      <c r="C382" s="123" t="s">
        <v>703</v>
      </c>
      <c r="D382" s="648" t="s">
        <v>704</v>
      </c>
      <c r="E382" s="648"/>
      <c r="F382" s="648"/>
      <c r="G382" s="648"/>
      <c r="H382" s="121" t="s">
        <v>705</v>
      </c>
      <c r="I382" s="121" t="s">
        <v>689</v>
      </c>
      <c r="J382" s="121">
        <v>1000</v>
      </c>
      <c r="K382" s="122"/>
      <c r="L382" s="79"/>
      <c r="Z382" s="437"/>
    </row>
    <row r="383" spans="1:26" s="163" customFormat="1" ht="52" outlineLevel="1" x14ac:dyDescent="0.3">
      <c r="A383" s="79"/>
      <c r="B383" s="36" t="s">
        <v>706</v>
      </c>
      <c r="C383" s="123" t="s">
        <v>703</v>
      </c>
      <c r="D383" s="648" t="s">
        <v>704</v>
      </c>
      <c r="E383" s="648"/>
      <c r="F383" s="648"/>
      <c r="G383" s="648"/>
      <c r="H383" s="121" t="s">
        <v>705</v>
      </c>
      <c r="I383" s="121" t="s">
        <v>689</v>
      </c>
      <c r="J383" s="121">
        <v>1000</v>
      </c>
      <c r="K383" s="122"/>
      <c r="L383" s="79"/>
      <c r="Z383" s="437"/>
    </row>
    <row r="384" spans="1:26" s="163" customFormat="1" ht="26" outlineLevel="1" x14ac:dyDescent="0.3">
      <c r="A384" s="79"/>
      <c r="B384" s="37" t="s">
        <v>707</v>
      </c>
      <c r="C384" s="124" t="s">
        <v>251</v>
      </c>
      <c r="D384" s="648" t="s">
        <v>708</v>
      </c>
      <c r="E384" s="648"/>
      <c r="F384" s="648"/>
      <c r="G384" s="648"/>
      <c r="H384" s="121" t="s">
        <v>709</v>
      </c>
      <c r="I384" s="121" t="s">
        <v>689</v>
      </c>
      <c r="J384" s="121">
        <v>1000</v>
      </c>
      <c r="K384" s="122"/>
      <c r="L384" s="79"/>
      <c r="Z384" s="437"/>
    </row>
    <row r="385" spans="1:26" s="163" customFormat="1" ht="26" outlineLevel="1" x14ac:dyDescent="0.3">
      <c r="A385" s="79"/>
      <c r="B385" s="37" t="s">
        <v>710</v>
      </c>
      <c r="C385" s="124" t="s">
        <v>251</v>
      </c>
      <c r="D385" s="648" t="s">
        <v>711</v>
      </c>
      <c r="E385" s="648"/>
      <c r="F385" s="648"/>
      <c r="G385" s="648"/>
      <c r="H385" s="121" t="s">
        <v>709</v>
      </c>
      <c r="I385" s="121" t="s">
        <v>689</v>
      </c>
      <c r="J385" s="121">
        <v>1000</v>
      </c>
      <c r="K385" s="122"/>
      <c r="L385" s="79"/>
      <c r="Z385" s="437"/>
    </row>
    <row r="386" spans="1:26" s="163" customFormat="1" ht="39" outlineLevel="1" x14ac:dyDescent="0.3">
      <c r="A386" s="79"/>
      <c r="B386" s="37" t="s">
        <v>712</v>
      </c>
      <c r="C386" s="124" t="s">
        <v>251</v>
      </c>
      <c r="D386" s="648" t="s">
        <v>713</v>
      </c>
      <c r="E386" s="648"/>
      <c r="F386" s="648"/>
      <c r="G386" s="648"/>
      <c r="H386" s="121" t="s">
        <v>714</v>
      </c>
      <c r="I386" s="121" t="s">
        <v>689</v>
      </c>
      <c r="J386" s="121">
        <v>1000</v>
      </c>
      <c r="K386" s="122"/>
      <c r="L386" s="79"/>
      <c r="Z386" s="437"/>
    </row>
    <row r="387" spans="1:26" s="163" customFormat="1" ht="39" outlineLevel="1" x14ac:dyDescent="0.3">
      <c r="A387" s="79"/>
      <c r="B387" s="37" t="s">
        <v>715</v>
      </c>
      <c r="C387" s="124" t="s">
        <v>251</v>
      </c>
      <c r="D387" s="648" t="s">
        <v>716</v>
      </c>
      <c r="E387" s="648"/>
      <c r="F387" s="648"/>
      <c r="G387" s="648"/>
      <c r="H387" s="121" t="s">
        <v>714</v>
      </c>
      <c r="I387" s="121" t="s">
        <v>689</v>
      </c>
      <c r="J387" s="121">
        <v>1000</v>
      </c>
      <c r="K387" s="122"/>
      <c r="L387" s="79"/>
      <c r="Z387" s="437"/>
    </row>
    <row r="388" spans="1:26" s="163" customFormat="1" ht="39" outlineLevel="1" x14ac:dyDescent="0.3">
      <c r="A388" s="79"/>
      <c r="B388" s="37" t="s">
        <v>717</v>
      </c>
      <c r="C388" s="124" t="s">
        <v>251</v>
      </c>
      <c r="D388" s="648" t="s">
        <v>718</v>
      </c>
      <c r="E388" s="648"/>
      <c r="F388" s="648"/>
      <c r="G388" s="648"/>
      <c r="H388" s="121" t="s">
        <v>714</v>
      </c>
      <c r="I388" s="121" t="s">
        <v>689</v>
      </c>
      <c r="J388" s="121">
        <v>1000</v>
      </c>
      <c r="K388" s="122"/>
      <c r="L388" s="79"/>
      <c r="Z388" s="437"/>
    </row>
    <row r="389" spans="1:26" s="163" customFormat="1" ht="26" outlineLevel="1" x14ac:dyDescent="0.3">
      <c r="A389" s="79"/>
      <c r="B389" s="37" t="s">
        <v>719</v>
      </c>
      <c r="C389" s="124" t="s">
        <v>251</v>
      </c>
      <c r="D389" s="648" t="s">
        <v>720</v>
      </c>
      <c r="E389" s="648"/>
      <c r="F389" s="648"/>
      <c r="G389" s="648"/>
      <c r="H389" s="121" t="s">
        <v>721</v>
      </c>
      <c r="I389" s="121" t="s">
        <v>689</v>
      </c>
      <c r="J389" s="121">
        <v>1000</v>
      </c>
      <c r="K389" s="122"/>
      <c r="L389" s="79"/>
      <c r="Z389" s="437"/>
    </row>
    <row r="390" spans="1:26" s="163" customFormat="1" ht="208" outlineLevel="1" x14ac:dyDescent="0.3">
      <c r="A390" s="79"/>
      <c r="B390" s="37" t="s">
        <v>722</v>
      </c>
      <c r="C390" s="124" t="s">
        <v>251</v>
      </c>
      <c r="D390" s="648" t="s">
        <v>723</v>
      </c>
      <c r="E390" s="648"/>
      <c r="F390" s="648"/>
      <c r="G390" s="648"/>
      <c r="H390" s="121" t="s">
        <v>724</v>
      </c>
      <c r="I390" s="121" t="s">
        <v>689</v>
      </c>
      <c r="J390" s="121">
        <v>1000</v>
      </c>
      <c r="K390" s="122"/>
      <c r="L390" s="79"/>
      <c r="Z390" s="437"/>
    </row>
    <row r="391" spans="1:26" s="163" customFormat="1" ht="208" outlineLevel="1" x14ac:dyDescent="0.3">
      <c r="A391" s="79"/>
      <c r="B391" s="37" t="s">
        <v>725</v>
      </c>
      <c r="C391" s="124" t="s">
        <v>251</v>
      </c>
      <c r="D391" s="648" t="s">
        <v>726</v>
      </c>
      <c r="E391" s="648"/>
      <c r="F391" s="648"/>
      <c r="G391" s="648"/>
      <c r="H391" s="121" t="s">
        <v>724</v>
      </c>
      <c r="I391" s="121" t="s">
        <v>689</v>
      </c>
      <c r="J391" s="121">
        <v>1000</v>
      </c>
      <c r="K391" s="122"/>
      <c r="L391" s="79"/>
      <c r="Z391" s="437"/>
    </row>
    <row r="392" spans="1:26" s="163" customFormat="1" ht="208" outlineLevel="1" x14ac:dyDescent="0.3">
      <c r="A392" s="79"/>
      <c r="B392" s="37" t="s">
        <v>727</v>
      </c>
      <c r="C392" s="124" t="s">
        <v>251</v>
      </c>
      <c r="D392" s="648" t="s">
        <v>728</v>
      </c>
      <c r="E392" s="648"/>
      <c r="F392" s="648"/>
      <c r="G392" s="648"/>
      <c r="H392" s="121" t="s">
        <v>724</v>
      </c>
      <c r="I392" s="121" t="s">
        <v>689</v>
      </c>
      <c r="J392" s="121">
        <v>1000</v>
      </c>
      <c r="K392" s="122"/>
      <c r="L392" s="79"/>
      <c r="Z392" s="437"/>
    </row>
    <row r="393" spans="1:26" s="163" customFormat="1" ht="26" outlineLevel="1" x14ac:dyDescent="0.3">
      <c r="A393" s="79"/>
      <c r="B393" s="37" t="s">
        <v>729</v>
      </c>
      <c r="C393" s="124" t="s">
        <v>251</v>
      </c>
      <c r="D393" s="648" t="s">
        <v>730</v>
      </c>
      <c r="E393" s="648"/>
      <c r="F393" s="648"/>
      <c r="G393" s="648"/>
      <c r="H393" s="121" t="s">
        <v>623</v>
      </c>
      <c r="I393" s="121" t="s">
        <v>689</v>
      </c>
      <c r="J393" s="121">
        <v>1000</v>
      </c>
      <c r="K393" s="122"/>
      <c r="L393" s="79"/>
      <c r="Z393" s="437"/>
    </row>
    <row r="394" spans="1:26" s="163" customFormat="1" ht="26" outlineLevel="1" x14ac:dyDescent="0.3">
      <c r="A394" s="79"/>
      <c r="B394" s="37" t="s">
        <v>731</v>
      </c>
      <c r="C394" s="124" t="s">
        <v>251</v>
      </c>
      <c r="D394" s="648" t="s">
        <v>732</v>
      </c>
      <c r="E394" s="648"/>
      <c r="F394" s="648"/>
      <c r="G394" s="648"/>
      <c r="H394" s="121" t="s">
        <v>623</v>
      </c>
      <c r="I394" s="121" t="s">
        <v>689</v>
      </c>
      <c r="J394" s="121">
        <v>1000</v>
      </c>
      <c r="K394" s="122"/>
      <c r="L394" s="79"/>
      <c r="Z394" s="437"/>
    </row>
    <row r="395" spans="1:26" s="163" customFormat="1" ht="65" outlineLevel="1" x14ac:dyDescent="0.3">
      <c r="A395" s="79"/>
      <c r="B395" s="37" t="s">
        <v>733</v>
      </c>
      <c r="C395" s="124" t="s">
        <v>251</v>
      </c>
      <c r="D395" s="648" t="s">
        <v>734</v>
      </c>
      <c r="E395" s="648"/>
      <c r="F395" s="648"/>
      <c r="G395" s="648"/>
      <c r="H395" s="121" t="s">
        <v>735</v>
      </c>
      <c r="I395" s="121" t="s">
        <v>736</v>
      </c>
      <c r="J395" s="121">
        <v>1000</v>
      </c>
      <c r="K395" s="122"/>
      <c r="L395" s="79"/>
      <c r="Z395" s="437"/>
    </row>
    <row r="396" spans="1:26" s="163" customFormat="1" ht="65" outlineLevel="1" x14ac:dyDescent="0.3">
      <c r="A396" s="79"/>
      <c r="B396" s="37" t="s">
        <v>737</v>
      </c>
      <c r="C396" s="124" t="s">
        <v>251</v>
      </c>
      <c r="D396" s="648" t="s">
        <v>738</v>
      </c>
      <c r="E396" s="648"/>
      <c r="F396" s="648"/>
      <c r="G396" s="648"/>
      <c r="H396" s="121" t="s">
        <v>739</v>
      </c>
      <c r="I396" s="121" t="s">
        <v>736</v>
      </c>
      <c r="J396" s="121">
        <v>1000</v>
      </c>
      <c r="K396" s="122"/>
      <c r="L396" s="79"/>
      <c r="Z396" s="437"/>
    </row>
    <row r="397" spans="1:26" s="163" customFormat="1" ht="39" outlineLevel="1" x14ac:dyDescent="0.3">
      <c r="A397" s="79"/>
      <c r="B397" s="37" t="s">
        <v>740</v>
      </c>
      <c r="C397" s="124" t="s">
        <v>251</v>
      </c>
      <c r="D397" s="648" t="s">
        <v>741</v>
      </c>
      <c r="E397" s="648"/>
      <c r="F397" s="648"/>
      <c r="G397" s="648"/>
      <c r="H397" s="121" t="s">
        <v>582</v>
      </c>
      <c r="I397" s="121" t="s">
        <v>230</v>
      </c>
      <c r="J397" s="121">
        <v>1000</v>
      </c>
      <c r="K397" s="122"/>
      <c r="L397" s="79"/>
      <c r="Z397" s="437"/>
    </row>
    <row r="398" spans="1:26" s="163" customFormat="1" ht="26" outlineLevel="1" x14ac:dyDescent="0.3">
      <c r="A398" s="79"/>
      <c r="B398" s="36" t="s">
        <v>742</v>
      </c>
      <c r="C398" s="123" t="s">
        <v>743</v>
      </c>
      <c r="D398" s="648" t="s">
        <v>744</v>
      </c>
      <c r="E398" s="648"/>
      <c r="F398" s="648"/>
      <c r="G398" s="648"/>
      <c r="H398" s="121" t="s">
        <v>745</v>
      </c>
      <c r="I398" s="121" t="s">
        <v>746</v>
      </c>
      <c r="J398" s="121">
        <v>1000</v>
      </c>
      <c r="K398" s="122"/>
      <c r="L398" s="79"/>
      <c r="Z398" s="437"/>
    </row>
    <row r="399" spans="1:26" s="163" customFormat="1" ht="52" outlineLevel="1" x14ac:dyDescent="0.3">
      <c r="A399" s="79"/>
      <c r="B399" s="37" t="s">
        <v>747</v>
      </c>
      <c r="C399" s="124" t="s">
        <v>251</v>
      </c>
      <c r="D399" s="648" t="s">
        <v>748</v>
      </c>
      <c r="E399" s="648"/>
      <c r="F399" s="648"/>
      <c r="G399" s="648"/>
      <c r="H399" s="121" t="s">
        <v>749</v>
      </c>
      <c r="I399" s="121" t="s">
        <v>750</v>
      </c>
      <c r="J399" s="121">
        <v>1000</v>
      </c>
      <c r="K399" s="122"/>
      <c r="L399" s="79"/>
      <c r="Z399" s="437"/>
    </row>
    <row r="400" spans="1:26" s="163" customFormat="1" ht="52" outlineLevel="1" x14ac:dyDescent="0.3">
      <c r="A400" s="79"/>
      <c r="B400" s="37" t="s">
        <v>751</v>
      </c>
      <c r="C400" s="124" t="s">
        <v>251</v>
      </c>
      <c r="D400" s="648" t="s">
        <v>752</v>
      </c>
      <c r="E400" s="648"/>
      <c r="F400" s="648"/>
      <c r="G400" s="648"/>
      <c r="H400" s="121" t="s">
        <v>749</v>
      </c>
      <c r="I400" s="121" t="s">
        <v>750</v>
      </c>
      <c r="J400" s="121">
        <v>1000</v>
      </c>
      <c r="K400" s="122"/>
      <c r="L400" s="79"/>
      <c r="Z400" s="437"/>
    </row>
    <row r="401" spans="1:26" s="163" customFormat="1" ht="52" outlineLevel="1" x14ac:dyDescent="0.3">
      <c r="A401" s="79"/>
      <c r="B401" s="37" t="s">
        <v>753</v>
      </c>
      <c r="C401" s="124" t="s">
        <v>251</v>
      </c>
      <c r="D401" s="648" t="s">
        <v>754</v>
      </c>
      <c r="E401" s="648"/>
      <c r="F401" s="648"/>
      <c r="G401" s="648"/>
      <c r="H401" s="121" t="s">
        <v>749</v>
      </c>
      <c r="I401" s="121" t="s">
        <v>750</v>
      </c>
      <c r="J401" s="121">
        <v>1000</v>
      </c>
      <c r="K401" s="122"/>
      <c r="L401" s="79"/>
      <c r="Z401" s="437"/>
    </row>
    <row r="402" spans="1:26" s="163" customFormat="1" ht="52" outlineLevel="1" x14ac:dyDescent="0.3">
      <c r="A402" s="79"/>
      <c r="B402" s="37" t="s">
        <v>755</v>
      </c>
      <c r="C402" s="124" t="s">
        <v>251</v>
      </c>
      <c r="D402" s="648" t="s">
        <v>756</v>
      </c>
      <c r="E402" s="648"/>
      <c r="F402" s="648"/>
      <c r="G402" s="648"/>
      <c r="H402" s="121" t="s">
        <v>749</v>
      </c>
      <c r="I402" s="121" t="s">
        <v>750</v>
      </c>
      <c r="J402" s="121">
        <v>1000</v>
      </c>
      <c r="K402" s="122"/>
      <c r="L402" s="79"/>
      <c r="Z402" s="437"/>
    </row>
    <row r="403" spans="1:26" s="163" customFormat="1" ht="52" outlineLevel="1" x14ac:dyDescent="0.3">
      <c r="A403" s="79"/>
      <c r="B403" s="37" t="s">
        <v>757</v>
      </c>
      <c r="C403" s="124" t="s">
        <v>251</v>
      </c>
      <c r="D403" s="648" t="s">
        <v>758</v>
      </c>
      <c r="E403" s="648"/>
      <c r="F403" s="648"/>
      <c r="G403" s="648"/>
      <c r="H403" s="121" t="s">
        <v>749</v>
      </c>
      <c r="I403" s="121" t="s">
        <v>750</v>
      </c>
      <c r="J403" s="121">
        <v>1000</v>
      </c>
      <c r="K403" s="122"/>
      <c r="L403" s="79"/>
      <c r="Z403" s="437"/>
    </row>
    <row r="404" spans="1:26" s="163" customFormat="1" ht="39" outlineLevel="1" x14ac:dyDescent="0.3">
      <c r="A404" s="79"/>
      <c r="B404" s="37" t="s">
        <v>759</v>
      </c>
      <c r="C404" s="124" t="s">
        <v>251</v>
      </c>
      <c r="D404" s="648" t="s">
        <v>760</v>
      </c>
      <c r="E404" s="648"/>
      <c r="F404" s="648"/>
      <c r="G404" s="648"/>
      <c r="H404" s="121" t="s">
        <v>582</v>
      </c>
      <c r="I404" s="121" t="s">
        <v>596</v>
      </c>
      <c r="J404" s="121">
        <v>1000</v>
      </c>
      <c r="K404" s="122"/>
      <c r="L404" s="79"/>
      <c r="Z404" s="437"/>
    </row>
    <row r="405" spans="1:26" s="163" customFormat="1" ht="39" outlineLevel="1" x14ac:dyDescent="0.3">
      <c r="A405" s="79"/>
      <c r="B405" s="37" t="s">
        <v>761</v>
      </c>
      <c r="C405" s="124" t="s">
        <v>251</v>
      </c>
      <c r="D405" s="648" t="s">
        <v>762</v>
      </c>
      <c r="E405" s="648"/>
      <c r="F405" s="648"/>
      <c r="G405" s="648"/>
      <c r="H405" s="121" t="s">
        <v>582</v>
      </c>
      <c r="I405" s="121" t="s">
        <v>596</v>
      </c>
      <c r="J405" s="121">
        <v>1000</v>
      </c>
      <c r="K405" s="122"/>
      <c r="L405" s="79"/>
      <c r="Z405" s="437"/>
    </row>
    <row r="406" spans="1:26" s="163" customFormat="1" ht="39" outlineLevel="1" x14ac:dyDescent="0.3">
      <c r="A406" s="79"/>
      <c r="B406" s="37" t="s">
        <v>763</v>
      </c>
      <c r="C406" s="124" t="s">
        <v>251</v>
      </c>
      <c r="D406" s="648" t="s">
        <v>764</v>
      </c>
      <c r="E406" s="648"/>
      <c r="F406" s="648"/>
      <c r="G406" s="648"/>
      <c r="H406" s="121" t="s">
        <v>582</v>
      </c>
      <c r="I406" s="121" t="s">
        <v>596</v>
      </c>
      <c r="J406" s="121">
        <v>1000</v>
      </c>
      <c r="K406" s="122"/>
      <c r="L406" s="79"/>
      <c r="Z406" s="437"/>
    </row>
    <row r="407" spans="1:26" s="163" customFormat="1" ht="26" outlineLevel="1" x14ac:dyDescent="0.3">
      <c r="A407" s="79"/>
      <c r="B407" s="35" t="s">
        <v>765</v>
      </c>
      <c r="C407" s="120" t="s">
        <v>766</v>
      </c>
      <c r="D407" s="648" t="s">
        <v>767</v>
      </c>
      <c r="E407" s="648"/>
      <c r="F407" s="648"/>
      <c r="G407" s="648"/>
      <c r="H407" s="121" t="s">
        <v>768</v>
      </c>
      <c r="I407" s="121" t="s">
        <v>769</v>
      </c>
      <c r="J407" s="121">
        <v>1000</v>
      </c>
      <c r="K407" s="122"/>
      <c r="L407" s="79"/>
      <c r="Z407" s="437"/>
    </row>
    <row r="408" spans="1:26" s="163" customFormat="1" ht="39" outlineLevel="1" x14ac:dyDescent="0.3">
      <c r="A408" s="79"/>
      <c r="B408" s="37" t="s">
        <v>770</v>
      </c>
      <c r="C408" s="124" t="s">
        <v>251</v>
      </c>
      <c r="D408" s="648" t="s">
        <v>771</v>
      </c>
      <c r="E408" s="648"/>
      <c r="F408" s="648"/>
      <c r="G408" s="648"/>
      <c r="H408" s="121" t="s">
        <v>582</v>
      </c>
      <c r="I408" s="121" t="s">
        <v>254</v>
      </c>
      <c r="J408" s="121">
        <v>1000</v>
      </c>
      <c r="K408" s="122"/>
      <c r="L408" s="79"/>
      <c r="Z408" s="437"/>
    </row>
    <row r="409" spans="1:26" s="163" customFormat="1" ht="39" outlineLevel="1" x14ac:dyDescent="0.3">
      <c r="A409" s="79"/>
      <c r="B409" s="37" t="s">
        <v>772</v>
      </c>
      <c r="C409" s="124" t="s">
        <v>251</v>
      </c>
      <c r="D409" s="648" t="s">
        <v>773</v>
      </c>
      <c r="E409" s="648"/>
      <c r="F409" s="648"/>
      <c r="G409" s="648"/>
      <c r="H409" s="121" t="s">
        <v>582</v>
      </c>
      <c r="I409" s="121" t="s">
        <v>254</v>
      </c>
      <c r="J409" s="121">
        <v>1000</v>
      </c>
      <c r="K409" s="122"/>
      <c r="L409" s="79"/>
      <c r="Z409" s="437"/>
    </row>
    <row r="410" spans="1:26" s="163" customFormat="1" ht="39" outlineLevel="1" x14ac:dyDescent="0.3">
      <c r="A410" s="79"/>
      <c r="B410" s="37" t="s">
        <v>774</v>
      </c>
      <c r="C410" s="124" t="s">
        <v>251</v>
      </c>
      <c r="D410" s="648" t="s">
        <v>775</v>
      </c>
      <c r="E410" s="648"/>
      <c r="F410" s="648"/>
      <c r="G410" s="648"/>
      <c r="H410" s="121" t="s">
        <v>582</v>
      </c>
      <c r="I410" s="121" t="s">
        <v>254</v>
      </c>
      <c r="J410" s="121">
        <v>1000</v>
      </c>
      <c r="K410" s="122"/>
      <c r="L410" s="79"/>
      <c r="Z410" s="437"/>
    </row>
    <row r="411" spans="1:26" s="163" customFormat="1" ht="39" outlineLevel="1" x14ac:dyDescent="0.3">
      <c r="A411" s="79"/>
      <c r="B411" s="37" t="s">
        <v>776</v>
      </c>
      <c r="C411" s="124" t="s">
        <v>251</v>
      </c>
      <c r="D411" s="648" t="s">
        <v>777</v>
      </c>
      <c r="E411" s="648"/>
      <c r="F411" s="648"/>
      <c r="G411" s="648"/>
      <c r="H411" s="121" t="s">
        <v>582</v>
      </c>
      <c r="I411" s="121" t="s">
        <v>254</v>
      </c>
      <c r="J411" s="121">
        <v>1000</v>
      </c>
      <c r="K411" s="122"/>
      <c r="L411" s="79"/>
      <c r="Z411" s="437"/>
    </row>
    <row r="412" spans="1:26" s="163" customFormat="1" ht="39" outlineLevel="1" x14ac:dyDescent="0.3">
      <c r="A412" s="79"/>
      <c r="B412" s="37" t="s">
        <v>778</v>
      </c>
      <c r="C412" s="124" t="s">
        <v>251</v>
      </c>
      <c r="D412" s="648" t="s">
        <v>779</v>
      </c>
      <c r="E412" s="648"/>
      <c r="F412" s="648"/>
      <c r="G412" s="648"/>
      <c r="H412" s="121" t="s">
        <v>582</v>
      </c>
      <c r="I412" s="121" t="s">
        <v>254</v>
      </c>
      <c r="J412" s="121">
        <v>1000</v>
      </c>
      <c r="K412" s="122"/>
      <c r="L412" s="79"/>
      <c r="Z412" s="437"/>
    </row>
    <row r="413" spans="1:26" s="163" customFormat="1" ht="39" outlineLevel="1" x14ac:dyDescent="0.3">
      <c r="A413" s="79"/>
      <c r="B413" s="37" t="s">
        <v>780</v>
      </c>
      <c r="C413" s="124" t="s">
        <v>251</v>
      </c>
      <c r="D413" s="648" t="s">
        <v>781</v>
      </c>
      <c r="E413" s="648"/>
      <c r="F413" s="648"/>
      <c r="G413" s="648"/>
      <c r="H413" s="121" t="s">
        <v>582</v>
      </c>
      <c r="I413" s="121" t="s">
        <v>596</v>
      </c>
      <c r="J413" s="121">
        <v>1000</v>
      </c>
      <c r="K413" s="122"/>
      <c r="L413" s="79"/>
      <c r="Z413" s="437"/>
    </row>
    <row r="414" spans="1:26" s="163" customFormat="1" ht="39" outlineLevel="1" x14ac:dyDescent="0.3">
      <c r="A414" s="79"/>
      <c r="B414" s="37" t="s">
        <v>782</v>
      </c>
      <c r="C414" s="124" t="s">
        <v>251</v>
      </c>
      <c r="D414" s="648" t="s">
        <v>783</v>
      </c>
      <c r="E414" s="648"/>
      <c r="F414" s="648"/>
      <c r="G414" s="648"/>
      <c r="H414" s="121" t="s">
        <v>582</v>
      </c>
      <c r="I414" s="121" t="s">
        <v>596</v>
      </c>
      <c r="J414" s="121">
        <v>1000</v>
      </c>
      <c r="K414" s="122"/>
      <c r="L414" s="79"/>
      <c r="Z414" s="437"/>
    </row>
    <row r="415" spans="1:26" s="163" customFormat="1" ht="13" outlineLevel="1" x14ac:dyDescent="0.3">
      <c r="A415" s="79"/>
      <c r="B415" s="36" t="s">
        <v>784</v>
      </c>
      <c r="C415" s="123" t="s">
        <v>251</v>
      </c>
      <c r="D415" s="648" t="s">
        <v>785</v>
      </c>
      <c r="E415" s="648"/>
      <c r="F415" s="648"/>
      <c r="G415" s="648"/>
      <c r="H415" s="121" t="s">
        <v>786</v>
      </c>
      <c r="I415" s="121" t="s">
        <v>254</v>
      </c>
      <c r="J415" s="121">
        <v>1000</v>
      </c>
      <c r="K415" s="122"/>
      <c r="L415" s="79"/>
      <c r="Z415" s="437"/>
    </row>
    <row r="416" spans="1:26" s="163" customFormat="1" ht="13" outlineLevel="1" x14ac:dyDescent="0.3">
      <c r="A416" s="79"/>
      <c r="B416" s="36" t="s">
        <v>787</v>
      </c>
      <c r="C416" s="123" t="s">
        <v>251</v>
      </c>
      <c r="D416" s="648" t="s">
        <v>788</v>
      </c>
      <c r="E416" s="648"/>
      <c r="F416" s="648"/>
      <c r="G416" s="648"/>
      <c r="H416" s="121" t="s">
        <v>786</v>
      </c>
      <c r="I416" s="121" t="s">
        <v>789</v>
      </c>
      <c r="J416" s="121">
        <v>1000</v>
      </c>
      <c r="K416" s="122"/>
      <c r="L416" s="79"/>
      <c r="Z416" s="437"/>
    </row>
    <row r="417" spans="1:26" s="163" customFormat="1" ht="13" outlineLevel="1" x14ac:dyDescent="0.3">
      <c r="A417" s="79"/>
      <c r="B417" s="36" t="s">
        <v>790</v>
      </c>
      <c r="C417" s="123" t="s">
        <v>251</v>
      </c>
      <c r="D417" s="648" t="s">
        <v>791</v>
      </c>
      <c r="E417" s="648"/>
      <c r="F417" s="648"/>
      <c r="G417" s="648"/>
      <c r="H417" s="121" t="s">
        <v>786</v>
      </c>
      <c r="I417" s="121" t="s">
        <v>789</v>
      </c>
      <c r="J417" s="121">
        <v>1000</v>
      </c>
      <c r="K417" s="122"/>
      <c r="L417" s="79"/>
      <c r="Z417" s="437"/>
    </row>
    <row r="418" spans="1:26" s="163" customFormat="1" ht="13" outlineLevel="1" x14ac:dyDescent="0.3">
      <c r="A418" s="79"/>
      <c r="B418" s="36" t="s">
        <v>792</v>
      </c>
      <c r="C418" s="123" t="s">
        <v>251</v>
      </c>
      <c r="D418" s="648" t="s">
        <v>793</v>
      </c>
      <c r="E418" s="648"/>
      <c r="F418" s="648"/>
      <c r="G418" s="648"/>
      <c r="H418" s="121" t="s">
        <v>786</v>
      </c>
      <c r="I418" s="121" t="s">
        <v>789</v>
      </c>
      <c r="J418" s="121">
        <v>1000</v>
      </c>
      <c r="K418" s="122"/>
      <c r="L418" s="79"/>
      <c r="Z418" s="437"/>
    </row>
    <row r="419" spans="1:26" s="163" customFormat="1" ht="13" outlineLevel="1" x14ac:dyDescent="0.3">
      <c r="A419" s="79"/>
      <c r="B419" s="36" t="s">
        <v>794</v>
      </c>
      <c r="C419" s="123" t="s">
        <v>251</v>
      </c>
      <c r="D419" s="648" t="s">
        <v>795</v>
      </c>
      <c r="E419" s="648"/>
      <c r="F419" s="648"/>
      <c r="G419" s="648"/>
      <c r="H419" s="121" t="s">
        <v>786</v>
      </c>
      <c r="I419" s="121" t="s">
        <v>789</v>
      </c>
      <c r="J419" s="121">
        <v>1000</v>
      </c>
      <c r="K419" s="122"/>
      <c r="L419" s="79"/>
      <c r="Z419" s="437"/>
    </row>
    <row r="420" spans="1:26" s="163" customFormat="1" ht="13" outlineLevel="1" x14ac:dyDescent="0.3">
      <c r="A420" s="79"/>
      <c r="B420" s="36" t="s">
        <v>796</v>
      </c>
      <c r="C420" s="123" t="s">
        <v>251</v>
      </c>
      <c r="D420" s="648" t="s">
        <v>797</v>
      </c>
      <c r="E420" s="648"/>
      <c r="F420" s="648"/>
      <c r="G420" s="648"/>
      <c r="H420" s="121" t="s">
        <v>786</v>
      </c>
      <c r="I420" s="121" t="s">
        <v>789</v>
      </c>
      <c r="J420" s="121">
        <v>1000</v>
      </c>
      <c r="K420" s="122"/>
      <c r="L420" s="79"/>
      <c r="Z420" s="437"/>
    </row>
    <row r="421" spans="1:26" s="163" customFormat="1" ht="13" outlineLevel="1" x14ac:dyDescent="0.3">
      <c r="A421" s="79"/>
      <c r="B421" s="36" t="s">
        <v>798</v>
      </c>
      <c r="C421" s="123" t="s">
        <v>251</v>
      </c>
      <c r="D421" s="648" t="s">
        <v>799</v>
      </c>
      <c r="E421" s="648"/>
      <c r="F421" s="648"/>
      <c r="G421" s="648"/>
      <c r="H421" s="121" t="s">
        <v>786</v>
      </c>
      <c r="I421" s="121" t="s">
        <v>789</v>
      </c>
      <c r="J421" s="121">
        <v>1000</v>
      </c>
      <c r="K421" s="122"/>
      <c r="L421" s="79"/>
      <c r="Z421" s="437"/>
    </row>
    <row r="422" spans="1:26" s="163" customFormat="1" ht="13" outlineLevel="1" x14ac:dyDescent="0.3">
      <c r="A422" s="79"/>
      <c r="B422" s="36" t="s">
        <v>800</v>
      </c>
      <c r="C422" s="123" t="s">
        <v>251</v>
      </c>
      <c r="D422" s="648" t="s">
        <v>801</v>
      </c>
      <c r="E422" s="648"/>
      <c r="F422" s="648"/>
      <c r="G422" s="648"/>
      <c r="H422" s="121" t="s">
        <v>786</v>
      </c>
      <c r="I422" s="121" t="s">
        <v>789</v>
      </c>
      <c r="J422" s="121">
        <v>1000</v>
      </c>
      <c r="K422" s="122"/>
      <c r="L422" s="79"/>
      <c r="Z422" s="437"/>
    </row>
    <row r="423" spans="1:26" s="163" customFormat="1" ht="13" outlineLevel="1" x14ac:dyDescent="0.3">
      <c r="A423" s="79"/>
      <c r="B423" s="36" t="s">
        <v>802</v>
      </c>
      <c r="C423" s="123" t="s">
        <v>251</v>
      </c>
      <c r="D423" s="648" t="s">
        <v>803</v>
      </c>
      <c r="E423" s="648"/>
      <c r="F423" s="648"/>
      <c r="G423" s="648"/>
      <c r="H423" s="121" t="s">
        <v>786</v>
      </c>
      <c r="I423" s="121" t="s">
        <v>789</v>
      </c>
      <c r="J423" s="121">
        <v>1000</v>
      </c>
      <c r="K423" s="122"/>
      <c r="L423" s="79"/>
      <c r="Z423" s="437"/>
    </row>
    <row r="424" spans="1:26" s="163" customFormat="1" ht="13" outlineLevel="1" x14ac:dyDescent="0.3">
      <c r="A424" s="79"/>
      <c r="B424" s="36" t="s">
        <v>804</v>
      </c>
      <c r="C424" s="123" t="s">
        <v>251</v>
      </c>
      <c r="D424" s="648" t="s">
        <v>805</v>
      </c>
      <c r="E424" s="648"/>
      <c r="F424" s="648"/>
      <c r="G424" s="648"/>
      <c r="H424" s="121" t="s">
        <v>786</v>
      </c>
      <c r="I424" s="121" t="s">
        <v>789</v>
      </c>
      <c r="J424" s="121">
        <v>1000</v>
      </c>
      <c r="K424" s="122"/>
      <c r="L424" s="79"/>
      <c r="Z424" s="437"/>
    </row>
    <row r="425" spans="1:26" s="163" customFormat="1" ht="13" outlineLevel="1" x14ac:dyDescent="0.3">
      <c r="A425" s="79"/>
      <c r="B425" s="36" t="s">
        <v>806</v>
      </c>
      <c r="C425" s="123" t="s">
        <v>251</v>
      </c>
      <c r="D425" s="648" t="s">
        <v>807</v>
      </c>
      <c r="E425" s="648"/>
      <c r="F425" s="648"/>
      <c r="G425" s="648"/>
      <c r="H425" s="121" t="s">
        <v>786</v>
      </c>
      <c r="I425" s="121" t="s">
        <v>789</v>
      </c>
      <c r="J425" s="121">
        <v>1000</v>
      </c>
      <c r="K425" s="122"/>
      <c r="L425" s="79"/>
      <c r="Z425" s="437"/>
    </row>
    <row r="426" spans="1:26" s="163" customFormat="1" ht="13" outlineLevel="1" x14ac:dyDescent="0.3">
      <c r="A426" s="79"/>
      <c r="B426" s="36" t="s">
        <v>808</v>
      </c>
      <c r="C426" s="123" t="s">
        <v>251</v>
      </c>
      <c r="D426" s="648" t="s">
        <v>809</v>
      </c>
      <c r="E426" s="648"/>
      <c r="F426" s="648"/>
      <c r="G426" s="648"/>
      <c r="H426" s="121" t="s">
        <v>786</v>
      </c>
      <c r="I426" s="121" t="s">
        <v>789</v>
      </c>
      <c r="J426" s="121">
        <v>1000</v>
      </c>
      <c r="K426" s="122"/>
      <c r="L426" s="79"/>
      <c r="Z426" s="437"/>
    </row>
    <row r="427" spans="1:26" s="163" customFormat="1" ht="13" outlineLevel="1" x14ac:dyDescent="0.3">
      <c r="A427" s="79"/>
      <c r="B427" s="36" t="s">
        <v>810</v>
      </c>
      <c r="C427" s="123" t="s">
        <v>251</v>
      </c>
      <c r="D427" s="648" t="s">
        <v>811</v>
      </c>
      <c r="E427" s="648"/>
      <c r="F427" s="648"/>
      <c r="G427" s="648"/>
      <c r="H427" s="121" t="s">
        <v>786</v>
      </c>
      <c r="I427" s="121" t="s">
        <v>789</v>
      </c>
      <c r="J427" s="121">
        <v>1000</v>
      </c>
      <c r="K427" s="122"/>
      <c r="L427" s="79"/>
      <c r="Z427" s="437"/>
    </row>
    <row r="428" spans="1:26" s="163" customFormat="1" ht="13" outlineLevel="1" x14ac:dyDescent="0.3">
      <c r="A428" s="79"/>
      <c r="B428" s="36" t="s">
        <v>812</v>
      </c>
      <c r="C428" s="123" t="s">
        <v>251</v>
      </c>
      <c r="D428" s="648" t="s">
        <v>813</v>
      </c>
      <c r="E428" s="648"/>
      <c r="F428" s="648"/>
      <c r="G428" s="648"/>
      <c r="H428" s="121" t="s">
        <v>786</v>
      </c>
      <c r="I428" s="121" t="s">
        <v>789</v>
      </c>
      <c r="J428" s="121">
        <v>1000</v>
      </c>
      <c r="K428" s="122"/>
      <c r="L428" s="79"/>
      <c r="Z428" s="437"/>
    </row>
    <row r="429" spans="1:26" s="163" customFormat="1" ht="13" outlineLevel="1" x14ac:dyDescent="0.3">
      <c r="A429" s="79"/>
      <c r="B429" s="36" t="s">
        <v>814</v>
      </c>
      <c r="C429" s="123" t="s">
        <v>251</v>
      </c>
      <c r="D429" s="648" t="s">
        <v>815</v>
      </c>
      <c r="E429" s="648"/>
      <c r="F429" s="648"/>
      <c r="G429" s="648"/>
      <c r="H429" s="121" t="s">
        <v>786</v>
      </c>
      <c r="I429" s="121" t="s">
        <v>789</v>
      </c>
      <c r="J429" s="121">
        <v>1000</v>
      </c>
      <c r="K429" s="122"/>
      <c r="L429" s="79"/>
      <c r="Z429" s="437"/>
    </row>
    <row r="430" spans="1:26" s="163" customFormat="1" ht="13" outlineLevel="1" x14ac:dyDescent="0.3">
      <c r="A430" s="79"/>
      <c r="B430" s="36" t="s">
        <v>816</v>
      </c>
      <c r="C430" s="123" t="s">
        <v>251</v>
      </c>
      <c r="D430" s="648" t="s">
        <v>817</v>
      </c>
      <c r="E430" s="648"/>
      <c r="F430" s="648"/>
      <c r="G430" s="648"/>
      <c r="H430" s="121" t="s">
        <v>786</v>
      </c>
      <c r="I430" s="121" t="s">
        <v>789</v>
      </c>
      <c r="J430" s="121">
        <v>1000</v>
      </c>
      <c r="K430" s="122"/>
      <c r="L430" s="79"/>
      <c r="Z430" s="437"/>
    </row>
    <row r="431" spans="1:26" s="163" customFormat="1" ht="13" outlineLevel="1" x14ac:dyDescent="0.3">
      <c r="A431" s="79"/>
      <c r="B431" s="36" t="s">
        <v>818</v>
      </c>
      <c r="C431" s="123" t="s">
        <v>251</v>
      </c>
      <c r="D431" s="648" t="s">
        <v>819</v>
      </c>
      <c r="E431" s="648"/>
      <c r="F431" s="648"/>
      <c r="G431" s="648"/>
      <c r="H431" s="121" t="s">
        <v>786</v>
      </c>
      <c r="I431" s="121" t="s">
        <v>789</v>
      </c>
      <c r="J431" s="121">
        <v>1000</v>
      </c>
      <c r="K431" s="122"/>
      <c r="L431" s="79"/>
      <c r="Z431" s="437"/>
    </row>
    <row r="432" spans="1:26" s="163" customFormat="1" ht="13" outlineLevel="1" x14ac:dyDescent="0.3">
      <c r="A432" s="79"/>
      <c r="B432" s="36" t="s">
        <v>820</v>
      </c>
      <c r="C432" s="123" t="s">
        <v>251</v>
      </c>
      <c r="D432" s="648" t="s">
        <v>821</v>
      </c>
      <c r="E432" s="648"/>
      <c r="F432" s="648"/>
      <c r="G432" s="648"/>
      <c r="H432" s="121" t="s">
        <v>786</v>
      </c>
      <c r="I432" s="121" t="s">
        <v>789</v>
      </c>
      <c r="J432" s="121">
        <v>1000</v>
      </c>
      <c r="K432" s="122"/>
      <c r="L432" s="79"/>
      <c r="Z432" s="437"/>
    </row>
    <row r="433" spans="1:26" s="163" customFormat="1" ht="13" outlineLevel="1" x14ac:dyDescent="0.3">
      <c r="A433" s="79"/>
      <c r="B433" s="36" t="s">
        <v>822</v>
      </c>
      <c r="C433" s="123" t="s">
        <v>251</v>
      </c>
      <c r="D433" s="648" t="s">
        <v>823</v>
      </c>
      <c r="E433" s="648"/>
      <c r="F433" s="648"/>
      <c r="G433" s="648"/>
      <c r="H433" s="121" t="s">
        <v>786</v>
      </c>
      <c r="I433" s="121" t="s">
        <v>789</v>
      </c>
      <c r="J433" s="121">
        <v>1000</v>
      </c>
      <c r="K433" s="122"/>
      <c r="L433" s="79"/>
      <c r="Z433" s="437"/>
    </row>
    <row r="434" spans="1:26" s="163" customFormat="1" ht="13" outlineLevel="1" x14ac:dyDescent="0.3">
      <c r="A434" s="79"/>
      <c r="B434" s="36" t="s">
        <v>824</v>
      </c>
      <c r="C434" s="123" t="s">
        <v>251</v>
      </c>
      <c r="D434" s="648" t="s">
        <v>825</v>
      </c>
      <c r="E434" s="648"/>
      <c r="F434" s="648"/>
      <c r="G434" s="648"/>
      <c r="H434" s="121" t="s">
        <v>786</v>
      </c>
      <c r="I434" s="121" t="s">
        <v>789</v>
      </c>
      <c r="J434" s="121">
        <v>1000</v>
      </c>
      <c r="K434" s="122"/>
      <c r="L434" s="79"/>
      <c r="Z434" s="437"/>
    </row>
    <row r="435" spans="1:26" s="163" customFormat="1" ht="13" outlineLevel="1" x14ac:dyDescent="0.3">
      <c r="A435" s="79"/>
      <c r="B435" s="36" t="s">
        <v>826</v>
      </c>
      <c r="C435" s="123" t="s">
        <v>251</v>
      </c>
      <c r="D435" s="648" t="s">
        <v>827</v>
      </c>
      <c r="E435" s="648"/>
      <c r="F435" s="648"/>
      <c r="G435" s="648"/>
      <c r="H435" s="121" t="s">
        <v>786</v>
      </c>
      <c r="I435" s="121" t="s">
        <v>789</v>
      </c>
      <c r="J435" s="121">
        <v>1000</v>
      </c>
      <c r="K435" s="122"/>
      <c r="L435" s="79"/>
      <c r="Z435" s="437"/>
    </row>
    <row r="436" spans="1:26" s="163" customFormat="1" ht="13" outlineLevel="1" x14ac:dyDescent="0.3">
      <c r="A436" s="79"/>
      <c r="B436" s="36" t="s">
        <v>828</v>
      </c>
      <c r="C436" s="123" t="s">
        <v>251</v>
      </c>
      <c r="D436" s="648" t="s">
        <v>829</v>
      </c>
      <c r="E436" s="648"/>
      <c r="F436" s="648"/>
      <c r="G436" s="648"/>
      <c r="H436" s="121" t="s">
        <v>786</v>
      </c>
      <c r="I436" s="121" t="s">
        <v>789</v>
      </c>
      <c r="J436" s="121">
        <v>1000</v>
      </c>
      <c r="K436" s="122"/>
      <c r="L436" s="79"/>
      <c r="Z436" s="437"/>
    </row>
    <row r="437" spans="1:26" s="163" customFormat="1" ht="13" outlineLevel="1" x14ac:dyDescent="0.3">
      <c r="A437" s="79"/>
      <c r="B437" s="36" t="s">
        <v>830</v>
      </c>
      <c r="C437" s="123" t="s">
        <v>251</v>
      </c>
      <c r="D437" s="648" t="s">
        <v>831</v>
      </c>
      <c r="E437" s="648"/>
      <c r="F437" s="648"/>
      <c r="G437" s="648"/>
      <c r="H437" s="121" t="s">
        <v>786</v>
      </c>
      <c r="I437" s="121" t="s">
        <v>789</v>
      </c>
      <c r="J437" s="121">
        <v>1000</v>
      </c>
      <c r="K437" s="122"/>
      <c r="L437" s="79"/>
      <c r="Z437" s="437"/>
    </row>
    <row r="438" spans="1:26" s="163" customFormat="1" ht="13" outlineLevel="1" x14ac:dyDescent="0.3">
      <c r="A438" s="79"/>
      <c r="B438" s="36" t="s">
        <v>832</v>
      </c>
      <c r="C438" s="123" t="s">
        <v>251</v>
      </c>
      <c r="D438" s="648" t="s">
        <v>833</v>
      </c>
      <c r="E438" s="648"/>
      <c r="F438" s="648"/>
      <c r="G438" s="648"/>
      <c r="H438" s="121" t="s">
        <v>786</v>
      </c>
      <c r="I438" s="121" t="s">
        <v>789</v>
      </c>
      <c r="J438" s="121">
        <v>1000</v>
      </c>
      <c r="K438" s="122"/>
      <c r="L438" s="79"/>
      <c r="Z438" s="437"/>
    </row>
    <row r="439" spans="1:26" s="163" customFormat="1" ht="13" outlineLevel="1" x14ac:dyDescent="0.3">
      <c r="A439" s="79"/>
      <c r="B439" s="36" t="s">
        <v>834</v>
      </c>
      <c r="C439" s="123" t="s">
        <v>251</v>
      </c>
      <c r="D439" s="648" t="s">
        <v>835</v>
      </c>
      <c r="E439" s="648"/>
      <c r="F439" s="648"/>
      <c r="G439" s="648"/>
      <c r="H439" s="121" t="s">
        <v>786</v>
      </c>
      <c r="I439" s="121" t="s">
        <v>789</v>
      </c>
      <c r="J439" s="121">
        <v>1000</v>
      </c>
      <c r="K439" s="122"/>
      <c r="L439" s="79"/>
      <c r="Z439" s="437"/>
    </row>
    <row r="440" spans="1:26" s="163" customFormat="1" ht="13" outlineLevel="1" x14ac:dyDescent="0.3">
      <c r="A440" s="79"/>
      <c r="B440" s="36" t="s">
        <v>836</v>
      </c>
      <c r="C440" s="123" t="s">
        <v>251</v>
      </c>
      <c r="D440" s="648" t="s">
        <v>837</v>
      </c>
      <c r="E440" s="648"/>
      <c r="F440" s="648"/>
      <c r="G440" s="648"/>
      <c r="H440" s="121" t="s">
        <v>786</v>
      </c>
      <c r="I440" s="121" t="s">
        <v>789</v>
      </c>
      <c r="J440" s="121">
        <v>1000</v>
      </c>
      <c r="K440" s="122"/>
      <c r="L440" s="79"/>
      <c r="Z440" s="437"/>
    </row>
    <row r="441" spans="1:26" s="163" customFormat="1" ht="13" outlineLevel="1" x14ac:dyDescent="0.3">
      <c r="A441" s="79"/>
      <c r="B441" s="36" t="s">
        <v>838</v>
      </c>
      <c r="C441" s="123" t="s">
        <v>251</v>
      </c>
      <c r="D441" s="648" t="s">
        <v>839</v>
      </c>
      <c r="E441" s="648"/>
      <c r="F441" s="648"/>
      <c r="G441" s="648"/>
      <c r="H441" s="121" t="s">
        <v>786</v>
      </c>
      <c r="I441" s="121" t="s">
        <v>789</v>
      </c>
      <c r="J441" s="121">
        <v>1000</v>
      </c>
      <c r="K441" s="122"/>
      <c r="L441" s="79"/>
      <c r="Z441" s="437"/>
    </row>
    <row r="442" spans="1:26" s="163" customFormat="1" ht="13" outlineLevel="1" x14ac:dyDescent="0.3">
      <c r="A442" s="79"/>
      <c r="B442" s="36" t="s">
        <v>840</v>
      </c>
      <c r="C442" s="123" t="s">
        <v>251</v>
      </c>
      <c r="D442" s="648" t="s">
        <v>841</v>
      </c>
      <c r="E442" s="648"/>
      <c r="F442" s="648"/>
      <c r="G442" s="648"/>
      <c r="H442" s="121" t="s">
        <v>786</v>
      </c>
      <c r="I442" s="121" t="s">
        <v>789</v>
      </c>
      <c r="J442" s="121">
        <v>1000</v>
      </c>
      <c r="K442" s="122"/>
      <c r="L442" s="79"/>
      <c r="Z442" s="437"/>
    </row>
    <row r="443" spans="1:26" s="163" customFormat="1" ht="13" outlineLevel="1" x14ac:dyDescent="0.3">
      <c r="A443" s="79"/>
      <c r="B443" s="36" t="s">
        <v>842</v>
      </c>
      <c r="C443" s="123" t="s">
        <v>251</v>
      </c>
      <c r="D443" s="648" t="s">
        <v>843</v>
      </c>
      <c r="E443" s="648"/>
      <c r="F443" s="648"/>
      <c r="G443" s="648"/>
      <c r="H443" s="121" t="s">
        <v>786</v>
      </c>
      <c r="I443" s="121" t="s">
        <v>789</v>
      </c>
      <c r="J443" s="121">
        <v>1000</v>
      </c>
      <c r="K443" s="122"/>
      <c r="L443" s="79"/>
      <c r="Z443" s="437"/>
    </row>
    <row r="444" spans="1:26" s="163" customFormat="1" ht="13" outlineLevel="1" x14ac:dyDescent="0.3">
      <c r="A444" s="79"/>
      <c r="B444" s="36" t="s">
        <v>844</v>
      </c>
      <c r="C444" s="123" t="s">
        <v>251</v>
      </c>
      <c r="D444" s="648" t="s">
        <v>845</v>
      </c>
      <c r="E444" s="648"/>
      <c r="F444" s="648"/>
      <c r="G444" s="648"/>
      <c r="H444" s="121" t="s">
        <v>786</v>
      </c>
      <c r="I444" s="121" t="s">
        <v>789</v>
      </c>
      <c r="J444" s="121">
        <v>1000</v>
      </c>
      <c r="K444" s="122"/>
      <c r="L444" s="79"/>
      <c r="Z444" s="437"/>
    </row>
    <row r="445" spans="1:26" s="163" customFormat="1" ht="13" outlineLevel="1" x14ac:dyDescent="0.3">
      <c r="A445" s="79"/>
      <c r="B445" s="36" t="s">
        <v>846</v>
      </c>
      <c r="C445" s="123" t="s">
        <v>251</v>
      </c>
      <c r="D445" s="648" t="s">
        <v>847</v>
      </c>
      <c r="E445" s="648"/>
      <c r="F445" s="648"/>
      <c r="G445" s="648"/>
      <c r="H445" s="121" t="s">
        <v>786</v>
      </c>
      <c r="I445" s="121" t="s">
        <v>789</v>
      </c>
      <c r="J445" s="121">
        <v>1000</v>
      </c>
      <c r="K445" s="122"/>
      <c r="L445" s="79"/>
      <c r="Z445" s="437"/>
    </row>
    <row r="446" spans="1:26" s="163" customFormat="1" ht="13" outlineLevel="1" x14ac:dyDescent="0.3">
      <c r="A446" s="79"/>
      <c r="B446" s="36" t="s">
        <v>848</v>
      </c>
      <c r="C446" s="123" t="s">
        <v>251</v>
      </c>
      <c r="D446" s="648" t="s">
        <v>849</v>
      </c>
      <c r="E446" s="648"/>
      <c r="F446" s="648"/>
      <c r="G446" s="648"/>
      <c r="H446" s="121" t="s">
        <v>786</v>
      </c>
      <c r="I446" s="121" t="s">
        <v>789</v>
      </c>
      <c r="J446" s="121">
        <v>1000</v>
      </c>
      <c r="K446" s="122"/>
      <c r="L446" s="79"/>
      <c r="Z446" s="437"/>
    </row>
    <row r="447" spans="1:26" s="163" customFormat="1" ht="13" outlineLevel="1" x14ac:dyDescent="0.3">
      <c r="A447" s="79"/>
      <c r="B447" s="36" t="s">
        <v>850</v>
      </c>
      <c r="C447" s="123" t="s">
        <v>251</v>
      </c>
      <c r="D447" s="648" t="s">
        <v>851</v>
      </c>
      <c r="E447" s="648"/>
      <c r="F447" s="648"/>
      <c r="G447" s="648"/>
      <c r="H447" s="121" t="s">
        <v>786</v>
      </c>
      <c r="I447" s="121" t="s">
        <v>789</v>
      </c>
      <c r="J447" s="121">
        <v>1000</v>
      </c>
      <c r="K447" s="122"/>
      <c r="L447" s="79"/>
      <c r="Z447" s="437"/>
    </row>
    <row r="448" spans="1:26" s="163" customFormat="1" ht="13" outlineLevel="1" x14ac:dyDescent="0.3">
      <c r="A448" s="79"/>
      <c r="B448" s="36" t="s">
        <v>852</v>
      </c>
      <c r="C448" s="123" t="s">
        <v>251</v>
      </c>
      <c r="D448" s="648" t="s">
        <v>853</v>
      </c>
      <c r="E448" s="648"/>
      <c r="F448" s="648"/>
      <c r="G448" s="648"/>
      <c r="H448" s="121" t="s">
        <v>786</v>
      </c>
      <c r="I448" s="121" t="s">
        <v>789</v>
      </c>
      <c r="J448" s="121">
        <v>1000</v>
      </c>
      <c r="K448" s="122"/>
      <c r="L448" s="79"/>
      <c r="Z448" s="437"/>
    </row>
    <row r="449" spans="1:26" s="163" customFormat="1" ht="13" outlineLevel="1" x14ac:dyDescent="0.3">
      <c r="A449" s="79"/>
      <c r="B449" s="36" t="s">
        <v>854</v>
      </c>
      <c r="C449" s="123" t="s">
        <v>251</v>
      </c>
      <c r="D449" s="648" t="s">
        <v>855</v>
      </c>
      <c r="E449" s="648"/>
      <c r="F449" s="648"/>
      <c r="G449" s="648"/>
      <c r="H449" s="121" t="s">
        <v>786</v>
      </c>
      <c r="I449" s="121" t="s">
        <v>789</v>
      </c>
      <c r="J449" s="121">
        <v>1000</v>
      </c>
      <c r="K449" s="122"/>
      <c r="L449" s="79"/>
      <c r="Z449" s="437"/>
    </row>
    <row r="450" spans="1:26" s="163" customFormat="1" ht="13" outlineLevel="1" x14ac:dyDescent="0.3">
      <c r="A450" s="79"/>
      <c r="B450" s="36" t="s">
        <v>856</v>
      </c>
      <c r="C450" s="123" t="s">
        <v>251</v>
      </c>
      <c r="D450" s="648" t="s">
        <v>857</v>
      </c>
      <c r="E450" s="648"/>
      <c r="F450" s="648"/>
      <c r="G450" s="648"/>
      <c r="H450" s="121" t="s">
        <v>786</v>
      </c>
      <c r="I450" s="121" t="s">
        <v>789</v>
      </c>
      <c r="J450" s="121">
        <v>1000</v>
      </c>
      <c r="K450" s="122"/>
      <c r="L450" s="79"/>
      <c r="Z450" s="437"/>
    </row>
    <row r="451" spans="1:26" s="163" customFormat="1" ht="13" outlineLevel="1" x14ac:dyDescent="0.3">
      <c r="A451" s="79"/>
      <c r="B451" s="36" t="s">
        <v>858</v>
      </c>
      <c r="C451" s="123" t="s">
        <v>251</v>
      </c>
      <c r="D451" s="648" t="s">
        <v>859</v>
      </c>
      <c r="E451" s="648"/>
      <c r="F451" s="648"/>
      <c r="G451" s="648"/>
      <c r="H451" s="121" t="s">
        <v>786</v>
      </c>
      <c r="I451" s="121" t="s">
        <v>789</v>
      </c>
      <c r="J451" s="121">
        <v>1000</v>
      </c>
      <c r="K451" s="122"/>
      <c r="L451" s="79"/>
      <c r="Z451" s="437"/>
    </row>
    <row r="452" spans="1:26" s="163" customFormat="1" ht="13" outlineLevel="1" x14ac:dyDescent="0.3">
      <c r="A452" s="79"/>
      <c r="B452" s="36" t="s">
        <v>860</v>
      </c>
      <c r="C452" s="123" t="s">
        <v>251</v>
      </c>
      <c r="D452" s="648" t="s">
        <v>861</v>
      </c>
      <c r="E452" s="648"/>
      <c r="F452" s="648"/>
      <c r="G452" s="648"/>
      <c r="H452" s="121" t="s">
        <v>786</v>
      </c>
      <c r="I452" s="121" t="s">
        <v>789</v>
      </c>
      <c r="J452" s="121">
        <v>1000</v>
      </c>
      <c r="K452" s="122"/>
      <c r="L452" s="79"/>
      <c r="Z452" s="437"/>
    </row>
    <row r="453" spans="1:26" s="163" customFormat="1" ht="13" outlineLevel="1" x14ac:dyDescent="0.3">
      <c r="A453" s="79"/>
      <c r="B453" s="36" t="s">
        <v>862</v>
      </c>
      <c r="C453" s="123" t="s">
        <v>251</v>
      </c>
      <c r="D453" s="648" t="s">
        <v>863</v>
      </c>
      <c r="E453" s="648"/>
      <c r="F453" s="648"/>
      <c r="G453" s="648"/>
      <c r="H453" s="121" t="s">
        <v>786</v>
      </c>
      <c r="I453" s="121" t="s">
        <v>789</v>
      </c>
      <c r="J453" s="121">
        <v>1000</v>
      </c>
      <c r="K453" s="122"/>
      <c r="L453" s="79"/>
      <c r="Z453" s="437"/>
    </row>
    <row r="454" spans="1:26" s="163" customFormat="1" ht="13" outlineLevel="1" x14ac:dyDescent="0.3">
      <c r="A454" s="79"/>
      <c r="B454" s="36" t="s">
        <v>864</v>
      </c>
      <c r="C454" s="123" t="s">
        <v>251</v>
      </c>
      <c r="D454" s="648" t="s">
        <v>865</v>
      </c>
      <c r="E454" s="648"/>
      <c r="F454" s="648"/>
      <c r="G454" s="648"/>
      <c r="H454" s="121" t="s">
        <v>786</v>
      </c>
      <c r="I454" s="121" t="s">
        <v>789</v>
      </c>
      <c r="J454" s="121">
        <v>1000</v>
      </c>
      <c r="K454" s="122"/>
      <c r="L454" s="79"/>
      <c r="Z454" s="437"/>
    </row>
    <row r="455" spans="1:26" s="163" customFormat="1" ht="13" outlineLevel="1" x14ac:dyDescent="0.3">
      <c r="A455" s="79"/>
      <c r="B455" s="36" t="s">
        <v>866</v>
      </c>
      <c r="C455" s="123" t="s">
        <v>251</v>
      </c>
      <c r="D455" s="648" t="s">
        <v>867</v>
      </c>
      <c r="E455" s="648"/>
      <c r="F455" s="648"/>
      <c r="G455" s="648"/>
      <c r="H455" s="121" t="s">
        <v>786</v>
      </c>
      <c r="I455" s="121" t="s">
        <v>789</v>
      </c>
      <c r="J455" s="121">
        <v>1000</v>
      </c>
      <c r="K455" s="122"/>
      <c r="L455" s="79"/>
      <c r="Z455" s="437"/>
    </row>
    <row r="456" spans="1:26" s="163" customFormat="1" ht="13" outlineLevel="1" x14ac:dyDescent="0.3">
      <c r="A456" s="79"/>
      <c r="B456" s="36" t="s">
        <v>868</v>
      </c>
      <c r="C456" s="123" t="s">
        <v>251</v>
      </c>
      <c r="D456" s="648" t="s">
        <v>869</v>
      </c>
      <c r="E456" s="648"/>
      <c r="F456" s="648"/>
      <c r="G456" s="648"/>
      <c r="H456" s="121" t="s">
        <v>786</v>
      </c>
      <c r="I456" s="121" t="s">
        <v>789</v>
      </c>
      <c r="J456" s="121">
        <v>1000</v>
      </c>
      <c r="K456" s="122"/>
      <c r="L456" s="79"/>
      <c r="Z456" s="437"/>
    </row>
    <row r="457" spans="1:26" s="163" customFormat="1" ht="13" outlineLevel="1" x14ac:dyDescent="0.3">
      <c r="A457" s="79"/>
      <c r="B457" s="36" t="s">
        <v>870</v>
      </c>
      <c r="C457" s="123" t="s">
        <v>251</v>
      </c>
      <c r="D457" s="648" t="s">
        <v>871</v>
      </c>
      <c r="E457" s="648"/>
      <c r="F457" s="648"/>
      <c r="G457" s="648"/>
      <c r="H457" s="121" t="s">
        <v>786</v>
      </c>
      <c r="I457" s="121" t="s">
        <v>789</v>
      </c>
      <c r="J457" s="121">
        <v>1000</v>
      </c>
      <c r="K457" s="122"/>
      <c r="L457" s="79"/>
      <c r="Z457" s="437"/>
    </row>
    <row r="458" spans="1:26" s="163" customFormat="1" ht="13" outlineLevel="1" x14ac:dyDescent="0.3">
      <c r="A458" s="79"/>
      <c r="B458" s="36" t="s">
        <v>872</v>
      </c>
      <c r="C458" s="123" t="s">
        <v>251</v>
      </c>
      <c r="D458" s="648" t="s">
        <v>873</v>
      </c>
      <c r="E458" s="648"/>
      <c r="F458" s="648"/>
      <c r="G458" s="648"/>
      <c r="H458" s="121" t="s">
        <v>786</v>
      </c>
      <c r="I458" s="121" t="s">
        <v>789</v>
      </c>
      <c r="J458" s="121">
        <v>1000</v>
      </c>
      <c r="K458" s="122"/>
      <c r="L458" s="79"/>
      <c r="Z458" s="437"/>
    </row>
    <row r="459" spans="1:26" s="163" customFormat="1" ht="13" outlineLevel="1" x14ac:dyDescent="0.3">
      <c r="A459" s="79"/>
      <c r="B459" s="36" t="s">
        <v>874</v>
      </c>
      <c r="C459" s="123" t="s">
        <v>251</v>
      </c>
      <c r="D459" s="648" t="s">
        <v>875</v>
      </c>
      <c r="E459" s="648"/>
      <c r="F459" s="648"/>
      <c r="G459" s="648"/>
      <c r="H459" s="121" t="s">
        <v>786</v>
      </c>
      <c r="I459" s="121" t="s">
        <v>789</v>
      </c>
      <c r="J459" s="121">
        <v>1000</v>
      </c>
      <c r="K459" s="122"/>
      <c r="L459" s="79"/>
      <c r="Z459" s="437"/>
    </row>
    <row r="460" spans="1:26" s="163" customFormat="1" ht="13" outlineLevel="1" x14ac:dyDescent="0.3">
      <c r="A460" s="79"/>
      <c r="B460" s="36" t="s">
        <v>876</v>
      </c>
      <c r="C460" s="123" t="s">
        <v>251</v>
      </c>
      <c r="D460" s="648" t="s">
        <v>877</v>
      </c>
      <c r="E460" s="648"/>
      <c r="F460" s="648"/>
      <c r="G460" s="648"/>
      <c r="H460" s="121" t="s">
        <v>786</v>
      </c>
      <c r="I460" s="121" t="s">
        <v>789</v>
      </c>
      <c r="J460" s="121">
        <v>1000</v>
      </c>
      <c r="K460" s="122"/>
      <c r="L460" s="79"/>
      <c r="Z460" s="437"/>
    </row>
    <row r="461" spans="1:26" s="163" customFormat="1" ht="13" outlineLevel="1" x14ac:dyDescent="0.3">
      <c r="A461" s="79"/>
      <c r="B461" s="36" t="s">
        <v>878</v>
      </c>
      <c r="C461" s="123" t="s">
        <v>251</v>
      </c>
      <c r="D461" s="648" t="s">
        <v>879</v>
      </c>
      <c r="E461" s="648"/>
      <c r="F461" s="648"/>
      <c r="G461" s="648"/>
      <c r="H461" s="121" t="s">
        <v>786</v>
      </c>
      <c r="I461" s="121" t="s">
        <v>789</v>
      </c>
      <c r="J461" s="121">
        <v>1000</v>
      </c>
      <c r="K461" s="122"/>
      <c r="L461" s="79"/>
      <c r="Z461" s="437"/>
    </row>
    <row r="462" spans="1:26" s="163" customFormat="1" ht="13" outlineLevel="1" x14ac:dyDescent="0.3">
      <c r="A462" s="79"/>
      <c r="B462" s="36" t="s">
        <v>880</v>
      </c>
      <c r="C462" s="123" t="s">
        <v>251</v>
      </c>
      <c r="D462" s="648" t="s">
        <v>881</v>
      </c>
      <c r="E462" s="648"/>
      <c r="F462" s="648"/>
      <c r="G462" s="648"/>
      <c r="H462" s="121" t="s">
        <v>786</v>
      </c>
      <c r="I462" s="121" t="s">
        <v>789</v>
      </c>
      <c r="J462" s="121">
        <v>1000</v>
      </c>
      <c r="K462" s="122"/>
      <c r="L462" s="79"/>
      <c r="Z462" s="437"/>
    </row>
    <row r="463" spans="1:26" s="163" customFormat="1" ht="13" outlineLevel="1" x14ac:dyDescent="0.3">
      <c r="A463" s="79"/>
      <c r="B463" s="36" t="s">
        <v>882</v>
      </c>
      <c r="C463" s="123" t="s">
        <v>251</v>
      </c>
      <c r="D463" s="648" t="s">
        <v>883</v>
      </c>
      <c r="E463" s="648"/>
      <c r="F463" s="648"/>
      <c r="G463" s="648"/>
      <c r="H463" s="121" t="s">
        <v>786</v>
      </c>
      <c r="I463" s="121" t="s">
        <v>789</v>
      </c>
      <c r="J463" s="121">
        <v>1000</v>
      </c>
      <c r="K463" s="122"/>
      <c r="L463" s="79"/>
      <c r="Z463" s="437"/>
    </row>
    <row r="464" spans="1:26" s="163" customFormat="1" ht="13" outlineLevel="1" x14ac:dyDescent="0.3">
      <c r="A464" s="79"/>
      <c r="B464" s="36" t="s">
        <v>884</v>
      </c>
      <c r="C464" s="123" t="s">
        <v>251</v>
      </c>
      <c r="D464" s="648" t="s">
        <v>885</v>
      </c>
      <c r="E464" s="648"/>
      <c r="F464" s="648"/>
      <c r="G464" s="648"/>
      <c r="H464" s="121" t="s">
        <v>786</v>
      </c>
      <c r="I464" s="121" t="s">
        <v>789</v>
      </c>
      <c r="J464" s="121">
        <v>1000</v>
      </c>
      <c r="K464" s="122"/>
      <c r="L464" s="79"/>
      <c r="Z464" s="437"/>
    </row>
    <row r="465" spans="1:26" s="163" customFormat="1" ht="13" outlineLevel="1" x14ac:dyDescent="0.3">
      <c r="A465" s="79"/>
      <c r="B465" s="36" t="s">
        <v>886</v>
      </c>
      <c r="C465" s="123" t="s">
        <v>251</v>
      </c>
      <c r="D465" s="648" t="s">
        <v>887</v>
      </c>
      <c r="E465" s="648"/>
      <c r="F465" s="648"/>
      <c r="G465" s="648"/>
      <c r="H465" s="121" t="s">
        <v>786</v>
      </c>
      <c r="I465" s="121" t="s">
        <v>789</v>
      </c>
      <c r="J465" s="121">
        <v>1000</v>
      </c>
      <c r="K465" s="122"/>
      <c r="L465" s="79"/>
      <c r="Z465" s="437"/>
    </row>
    <row r="466" spans="1:26" s="163" customFormat="1" ht="13" outlineLevel="1" x14ac:dyDescent="0.3">
      <c r="A466" s="79"/>
      <c r="B466" s="36" t="s">
        <v>888</v>
      </c>
      <c r="C466" s="123" t="s">
        <v>251</v>
      </c>
      <c r="D466" s="648" t="s">
        <v>889</v>
      </c>
      <c r="E466" s="648"/>
      <c r="F466" s="648"/>
      <c r="G466" s="648"/>
      <c r="H466" s="121" t="s">
        <v>786</v>
      </c>
      <c r="I466" s="121" t="s">
        <v>890</v>
      </c>
      <c r="J466" s="121">
        <v>1000</v>
      </c>
      <c r="K466" s="122"/>
      <c r="L466" s="79"/>
      <c r="Z466" s="437"/>
    </row>
    <row r="467" spans="1:26" s="163" customFormat="1" ht="13" outlineLevel="1" x14ac:dyDescent="0.3">
      <c r="A467" s="79"/>
      <c r="B467" s="36" t="s">
        <v>891</v>
      </c>
      <c r="C467" s="123" t="s">
        <v>251</v>
      </c>
      <c r="D467" s="648" t="s">
        <v>892</v>
      </c>
      <c r="E467" s="648"/>
      <c r="F467" s="648"/>
      <c r="G467" s="648"/>
      <c r="H467" s="121" t="s">
        <v>786</v>
      </c>
      <c r="I467" s="121" t="s">
        <v>890</v>
      </c>
      <c r="J467" s="121">
        <v>1000</v>
      </c>
      <c r="K467" s="122"/>
      <c r="L467" s="79"/>
      <c r="Z467" s="437"/>
    </row>
    <row r="468" spans="1:26" s="163" customFormat="1" ht="13" outlineLevel="1" x14ac:dyDescent="0.3">
      <c r="A468" s="79"/>
      <c r="B468" s="36" t="s">
        <v>893</v>
      </c>
      <c r="C468" s="123" t="s">
        <v>251</v>
      </c>
      <c r="D468" s="648" t="s">
        <v>894</v>
      </c>
      <c r="E468" s="648"/>
      <c r="F468" s="648"/>
      <c r="G468" s="648"/>
      <c r="H468" s="121" t="s">
        <v>786</v>
      </c>
      <c r="I468" s="121" t="s">
        <v>890</v>
      </c>
      <c r="J468" s="121">
        <v>1000</v>
      </c>
      <c r="K468" s="122"/>
      <c r="L468" s="79"/>
      <c r="Z468" s="437"/>
    </row>
    <row r="469" spans="1:26" s="163" customFormat="1" ht="26" outlineLevel="1" x14ac:dyDescent="0.3">
      <c r="A469" s="79"/>
      <c r="B469" s="38" t="s">
        <v>895</v>
      </c>
      <c r="C469" s="126" t="s">
        <v>251</v>
      </c>
      <c r="D469" s="648" t="s">
        <v>896</v>
      </c>
      <c r="E469" s="648"/>
      <c r="F469" s="648"/>
      <c r="G469" s="648"/>
      <c r="H469" s="127"/>
      <c r="I469" s="128" t="s">
        <v>239</v>
      </c>
      <c r="J469" s="128">
        <v>1000</v>
      </c>
      <c r="K469" s="122"/>
      <c r="L469" s="79"/>
      <c r="Z469" s="437"/>
    </row>
    <row r="470" spans="1:26" s="163" customFormat="1" ht="13" outlineLevel="1" x14ac:dyDescent="0.3">
      <c r="A470" s="79"/>
      <c r="B470" s="36" t="s">
        <v>897</v>
      </c>
      <c r="C470" s="123" t="s">
        <v>251</v>
      </c>
      <c r="D470" s="648" t="s">
        <v>898</v>
      </c>
      <c r="E470" s="648"/>
      <c r="F470" s="648"/>
      <c r="G470" s="648"/>
      <c r="H470" s="125" t="s">
        <v>786</v>
      </c>
      <c r="I470" s="125" t="s">
        <v>606</v>
      </c>
      <c r="J470" s="121">
        <v>1000</v>
      </c>
      <c r="K470" s="122"/>
      <c r="L470" s="79"/>
      <c r="Z470" s="437"/>
    </row>
    <row r="471" spans="1:26" s="163" customFormat="1" ht="13" outlineLevel="1" x14ac:dyDescent="0.3">
      <c r="A471" s="79"/>
      <c r="B471" s="36" t="s">
        <v>899</v>
      </c>
      <c r="C471" s="123" t="s">
        <v>900</v>
      </c>
      <c r="D471" s="648" t="s">
        <v>901</v>
      </c>
      <c r="E471" s="648"/>
      <c r="F471" s="648"/>
      <c r="G471" s="648"/>
      <c r="H471" s="125" t="s">
        <v>786</v>
      </c>
      <c r="I471" s="125" t="s">
        <v>902</v>
      </c>
      <c r="J471" s="121">
        <v>1000</v>
      </c>
      <c r="K471" s="122"/>
      <c r="L471" s="79"/>
      <c r="Z471" s="437"/>
    </row>
    <row r="472" spans="1:26" s="163" customFormat="1" ht="13" outlineLevel="1" x14ac:dyDescent="0.3">
      <c r="A472" s="79"/>
      <c r="B472" s="39" t="s">
        <v>903</v>
      </c>
      <c r="C472" s="128"/>
      <c r="D472" s="648" t="s">
        <v>904</v>
      </c>
      <c r="E472" s="648"/>
      <c r="F472" s="648"/>
      <c r="G472" s="648"/>
      <c r="H472" s="127"/>
      <c r="I472" s="129" t="s">
        <v>736</v>
      </c>
      <c r="J472" s="128">
        <v>1000</v>
      </c>
      <c r="K472" s="122"/>
      <c r="L472" s="79"/>
      <c r="Z472" s="437"/>
    </row>
    <row r="473" spans="1:26" s="163" customFormat="1" ht="13" outlineLevel="1" x14ac:dyDescent="0.3">
      <c r="A473" s="79"/>
      <c r="B473" s="39" t="s">
        <v>905</v>
      </c>
      <c r="C473" s="128"/>
      <c r="D473" s="648" t="s">
        <v>906</v>
      </c>
      <c r="E473" s="648"/>
      <c r="F473" s="648"/>
      <c r="G473" s="648"/>
      <c r="H473" s="127"/>
      <c r="I473" s="129" t="s">
        <v>736</v>
      </c>
      <c r="J473" s="128">
        <v>1000</v>
      </c>
      <c r="K473" s="122"/>
      <c r="L473" s="79"/>
      <c r="Z473" s="437"/>
    </row>
    <row r="474" spans="1:26" s="163" customFormat="1" ht="13" outlineLevel="1" x14ac:dyDescent="0.3">
      <c r="A474" s="79"/>
      <c r="B474" s="39" t="s">
        <v>907</v>
      </c>
      <c r="C474" s="128"/>
      <c r="D474" s="648" t="s">
        <v>908</v>
      </c>
      <c r="E474" s="648"/>
      <c r="F474" s="648"/>
      <c r="G474" s="648"/>
      <c r="H474" s="127"/>
      <c r="I474" s="129" t="s">
        <v>736</v>
      </c>
      <c r="J474" s="128">
        <v>1000</v>
      </c>
      <c r="K474" s="122"/>
      <c r="L474" s="79"/>
      <c r="Z474" s="437"/>
    </row>
    <row r="475" spans="1:26" s="163" customFormat="1" ht="13" outlineLevel="1" x14ac:dyDescent="0.3">
      <c r="A475" s="79"/>
      <c r="B475" s="39" t="s">
        <v>909</v>
      </c>
      <c r="C475" s="128"/>
      <c r="D475" s="648" t="s">
        <v>910</v>
      </c>
      <c r="E475" s="648"/>
      <c r="F475" s="648"/>
      <c r="G475" s="648"/>
      <c r="H475" s="127"/>
      <c r="I475" s="129" t="s">
        <v>736</v>
      </c>
      <c r="J475" s="128">
        <v>1000</v>
      </c>
      <c r="K475" s="122"/>
      <c r="L475" s="79"/>
      <c r="Z475" s="437"/>
    </row>
    <row r="476" spans="1:26" s="163" customFormat="1" ht="13" outlineLevel="1" x14ac:dyDescent="0.3">
      <c r="A476" s="79"/>
      <c r="B476" s="39" t="s">
        <v>911</v>
      </c>
      <c r="C476" s="128"/>
      <c r="D476" s="648" t="s">
        <v>912</v>
      </c>
      <c r="E476" s="648"/>
      <c r="F476" s="648"/>
      <c r="G476" s="648"/>
      <c r="H476" s="127"/>
      <c r="I476" s="129" t="s">
        <v>736</v>
      </c>
      <c r="J476" s="128">
        <v>1000</v>
      </c>
      <c r="K476" s="122"/>
      <c r="L476" s="79"/>
      <c r="Z476" s="437"/>
    </row>
    <row r="477" spans="1:26" s="163" customFormat="1" ht="13" outlineLevel="1" x14ac:dyDescent="0.3">
      <c r="A477" s="79"/>
      <c r="B477" s="39" t="s">
        <v>913</v>
      </c>
      <c r="C477" s="128"/>
      <c r="D477" s="648" t="s">
        <v>914</v>
      </c>
      <c r="E477" s="648"/>
      <c r="F477" s="648"/>
      <c r="G477" s="648"/>
      <c r="H477" s="127"/>
      <c r="I477" s="129" t="s">
        <v>736</v>
      </c>
      <c r="J477" s="128">
        <v>1000</v>
      </c>
      <c r="K477" s="122"/>
      <c r="L477" s="79"/>
      <c r="Z477" s="437"/>
    </row>
    <row r="478" spans="1:26" s="163" customFormat="1" ht="13" outlineLevel="1" x14ac:dyDescent="0.3">
      <c r="A478" s="79"/>
      <c r="B478" s="39" t="s">
        <v>915</v>
      </c>
      <c r="C478" s="128"/>
      <c r="D478" s="648" t="s">
        <v>916</v>
      </c>
      <c r="E478" s="648"/>
      <c r="F478" s="648"/>
      <c r="G478" s="648"/>
      <c r="H478" s="127"/>
      <c r="I478" s="129" t="s">
        <v>736</v>
      </c>
      <c r="J478" s="128">
        <v>1000</v>
      </c>
      <c r="K478" s="122"/>
      <c r="L478" s="79"/>
      <c r="Z478" s="437"/>
    </row>
    <row r="479" spans="1:26" s="163" customFormat="1" ht="13" outlineLevel="1" x14ac:dyDescent="0.3">
      <c r="A479" s="79"/>
      <c r="B479" s="39" t="s">
        <v>917</v>
      </c>
      <c r="C479" s="128"/>
      <c r="D479" s="648" t="s">
        <v>918</v>
      </c>
      <c r="E479" s="648"/>
      <c r="F479" s="648"/>
      <c r="G479" s="648"/>
      <c r="H479" s="127"/>
      <c r="I479" s="129" t="s">
        <v>736</v>
      </c>
      <c r="J479" s="128">
        <v>1000</v>
      </c>
      <c r="K479" s="122"/>
      <c r="L479" s="79"/>
      <c r="Z479" s="437"/>
    </row>
    <row r="480" spans="1:26" s="163" customFormat="1" ht="13" outlineLevel="1" x14ac:dyDescent="0.3">
      <c r="A480" s="79"/>
      <c r="B480" s="39" t="s">
        <v>919</v>
      </c>
      <c r="C480" s="128"/>
      <c r="D480" s="648" t="s">
        <v>920</v>
      </c>
      <c r="E480" s="648"/>
      <c r="F480" s="648"/>
      <c r="G480" s="648"/>
      <c r="H480" s="127"/>
      <c r="I480" s="129" t="s">
        <v>736</v>
      </c>
      <c r="J480" s="128">
        <v>1000</v>
      </c>
      <c r="K480" s="122"/>
      <c r="L480" s="79"/>
      <c r="Z480" s="437"/>
    </row>
    <row r="481" spans="1:26" s="163" customFormat="1" ht="13" outlineLevel="1" x14ac:dyDescent="0.3">
      <c r="A481" s="79"/>
      <c r="B481" s="39" t="s">
        <v>921</v>
      </c>
      <c r="C481" s="128"/>
      <c r="D481" s="648" t="s">
        <v>922</v>
      </c>
      <c r="E481" s="648"/>
      <c r="F481" s="648"/>
      <c r="G481" s="648"/>
      <c r="H481" s="127"/>
      <c r="I481" s="129" t="s">
        <v>736</v>
      </c>
      <c r="J481" s="128">
        <v>1000</v>
      </c>
      <c r="K481" s="122"/>
      <c r="L481" s="79"/>
      <c r="Z481" s="437"/>
    </row>
    <row r="482" spans="1:26" s="163" customFormat="1" ht="13" outlineLevel="1" x14ac:dyDescent="0.3">
      <c r="A482" s="79"/>
      <c r="B482" s="39" t="s">
        <v>923</v>
      </c>
      <c r="C482" s="128"/>
      <c r="D482" s="648" t="s">
        <v>924</v>
      </c>
      <c r="E482" s="648"/>
      <c r="F482" s="648"/>
      <c r="G482" s="648"/>
      <c r="H482" s="127"/>
      <c r="I482" s="129" t="s">
        <v>736</v>
      </c>
      <c r="J482" s="128">
        <v>1000</v>
      </c>
      <c r="K482" s="122"/>
      <c r="L482" s="79"/>
      <c r="Z482" s="437"/>
    </row>
    <row r="483" spans="1:26" s="163" customFormat="1" ht="27.65" customHeight="1" outlineLevel="1" x14ac:dyDescent="0.3">
      <c r="A483" s="79"/>
      <c r="B483" s="39" t="s">
        <v>925</v>
      </c>
      <c r="C483" s="128"/>
      <c r="D483" s="648" t="s">
        <v>926</v>
      </c>
      <c r="E483" s="648"/>
      <c r="F483" s="648"/>
      <c r="G483" s="648"/>
      <c r="H483" s="127"/>
      <c r="I483" s="129" t="s">
        <v>736</v>
      </c>
      <c r="J483" s="128">
        <v>1000</v>
      </c>
      <c r="K483" s="122"/>
      <c r="L483" s="79"/>
      <c r="Z483" s="437"/>
    </row>
    <row r="484" spans="1:26" s="163" customFormat="1" ht="13" outlineLevel="1" x14ac:dyDescent="0.3">
      <c r="A484" s="79"/>
      <c r="B484" s="39" t="s">
        <v>927</v>
      </c>
      <c r="C484" s="128"/>
      <c r="D484" s="648" t="s">
        <v>928</v>
      </c>
      <c r="E484" s="648"/>
      <c r="F484" s="648"/>
      <c r="G484" s="648"/>
      <c r="H484" s="127"/>
      <c r="I484" s="129" t="s">
        <v>736</v>
      </c>
      <c r="J484" s="128">
        <v>1000</v>
      </c>
      <c r="K484" s="122"/>
      <c r="L484" s="79"/>
      <c r="Z484" s="437"/>
    </row>
    <row r="485" spans="1:26" s="163" customFormat="1" ht="13" outlineLevel="1" x14ac:dyDescent="0.3">
      <c r="A485" s="79"/>
      <c r="B485" s="40" t="s">
        <v>929</v>
      </c>
      <c r="C485" s="128"/>
      <c r="D485" s="648" t="s">
        <v>930</v>
      </c>
      <c r="E485" s="648"/>
      <c r="F485" s="648"/>
      <c r="G485" s="648"/>
      <c r="H485" s="127"/>
      <c r="I485" s="129" t="s">
        <v>931</v>
      </c>
      <c r="J485" s="128">
        <v>1000</v>
      </c>
      <c r="K485" s="122"/>
      <c r="L485" s="79"/>
      <c r="Z485" s="437"/>
    </row>
    <row r="486" spans="1:26" s="163" customFormat="1" ht="13" outlineLevel="1" x14ac:dyDescent="0.3">
      <c r="A486" s="79"/>
      <c r="B486" s="38" t="s">
        <v>932</v>
      </c>
      <c r="C486" s="128"/>
      <c r="D486" s="648" t="s">
        <v>933</v>
      </c>
      <c r="E486" s="648"/>
      <c r="F486" s="648"/>
      <c r="G486" s="648"/>
      <c r="H486" s="127"/>
      <c r="I486" s="129" t="s">
        <v>934</v>
      </c>
      <c r="J486" s="128">
        <v>1000</v>
      </c>
      <c r="K486" s="122"/>
      <c r="L486" s="79"/>
      <c r="Z486" s="437"/>
    </row>
    <row r="487" spans="1:26" s="163" customFormat="1" ht="13" outlineLevel="1" x14ac:dyDescent="0.3">
      <c r="A487" s="79"/>
      <c r="B487" s="38" t="s">
        <v>935</v>
      </c>
      <c r="C487" s="128"/>
      <c r="D487" s="648" t="s">
        <v>936</v>
      </c>
      <c r="E487" s="648"/>
      <c r="F487" s="648"/>
      <c r="G487" s="648"/>
      <c r="H487" s="127"/>
      <c r="I487" s="129" t="s">
        <v>937</v>
      </c>
      <c r="J487" s="128">
        <v>1000</v>
      </c>
      <c r="K487" s="122"/>
      <c r="L487" s="79"/>
      <c r="Z487" s="437"/>
    </row>
    <row r="488" spans="1:26" s="163" customFormat="1" ht="13" outlineLevel="1" x14ac:dyDescent="0.3">
      <c r="A488" s="79"/>
      <c r="B488" s="39" t="s">
        <v>938</v>
      </c>
      <c r="C488" s="128"/>
      <c r="D488" s="648" t="s">
        <v>939</v>
      </c>
      <c r="E488" s="648"/>
      <c r="F488" s="648"/>
      <c r="G488" s="648"/>
      <c r="H488" s="127"/>
      <c r="I488" s="129" t="s">
        <v>937</v>
      </c>
      <c r="J488" s="128">
        <v>1000</v>
      </c>
      <c r="K488" s="122"/>
      <c r="L488" s="79"/>
      <c r="Z488" s="437"/>
    </row>
    <row r="489" spans="1:26" s="163" customFormat="1" ht="13" outlineLevel="1" x14ac:dyDescent="0.3">
      <c r="A489" s="79"/>
      <c r="B489" s="38" t="s">
        <v>940</v>
      </c>
      <c r="C489" s="128"/>
      <c r="D489" s="648" t="s">
        <v>941</v>
      </c>
      <c r="E489" s="648"/>
      <c r="F489" s="648"/>
      <c r="G489" s="648"/>
      <c r="H489" s="127"/>
      <c r="I489" s="129" t="s">
        <v>937</v>
      </c>
      <c r="J489" s="128">
        <v>1000</v>
      </c>
      <c r="K489" s="122"/>
      <c r="L489" s="79"/>
      <c r="Z489" s="437"/>
    </row>
    <row r="490" spans="1:26" s="163" customFormat="1" ht="26" outlineLevel="1" x14ac:dyDescent="0.3">
      <c r="A490" s="79"/>
      <c r="B490" s="39" t="s">
        <v>942</v>
      </c>
      <c r="C490" s="128"/>
      <c r="D490" s="648" t="s">
        <v>943</v>
      </c>
      <c r="E490" s="648"/>
      <c r="F490" s="648"/>
      <c r="G490" s="648"/>
      <c r="H490" s="127"/>
      <c r="I490" s="129" t="s">
        <v>944</v>
      </c>
      <c r="J490" s="128">
        <v>1000</v>
      </c>
      <c r="K490" s="122"/>
      <c r="L490" s="79"/>
      <c r="Z490" s="437"/>
    </row>
    <row r="491" spans="1:26" s="163" customFormat="1" ht="26" outlineLevel="1" x14ac:dyDescent="0.3">
      <c r="A491" s="79"/>
      <c r="B491" s="39" t="s">
        <v>945</v>
      </c>
      <c r="C491" s="128"/>
      <c r="D491" s="648" t="s">
        <v>946</v>
      </c>
      <c r="E491" s="648"/>
      <c r="F491" s="648"/>
      <c r="G491" s="648"/>
      <c r="H491" s="127"/>
      <c r="I491" s="129" t="s">
        <v>944</v>
      </c>
      <c r="J491" s="128">
        <v>1000</v>
      </c>
      <c r="K491" s="122"/>
      <c r="L491" s="79"/>
      <c r="Z491" s="437"/>
    </row>
    <row r="492" spans="1:26" s="163" customFormat="1" ht="26" outlineLevel="1" x14ac:dyDescent="0.3">
      <c r="A492" s="79"/>
      <c r="B492" s="39" t="s">
        <v>947</v>
      </c>
      <c r="C492" s="128"/>
      <c r="D492" s="648" t="s">
        <v>948</v>
      </c>
      <c r="E492" s="648"/>
      <c r="F492" s="648"/>
      <c r="G492" s="648"/>
      <c r="H492" s="127"/>
      <c r="I492" s="129" t="s">
        <v>944</v>
      </c>
      <c r="J492" s="128">
        <v>1000</v>
      </c>
      <c r="K492" s="122"/>
      <c r="L492" s="79"/>
      <c r="Z492" s="437"/>
    </row>
    <row r="493" spans="1:26" s="163" customFormat="1" ht="26" outlineLevel="1" x14ac:dyDescent="0.3">
      <c r="A493" s="79"/>
      <c r="B493" s="39" t="s">
        <v>949</v>
      </c>
      <c r="C493" s="128"/>
      <c r="D493" s="648" t="s">
        <v>950</v>
      </c>
      <c r="E493" s="648"/>
      <c r="F493" s="648"/>
      <c r="G493" s="648"/>
      <c r="H493" s="127"/>
      <c r="I493" s="129" t="s">
        <v>944</v>
      </c>
      <c r="J493" s="128">
        <v>1000</v>
      </c>
      <c r="K493" s="122"/>
      <c r="L493" s="79"/>
      <c r="Z493" s="437"/>
    </row>
    <row r="494" spans="1:26" s="163" customFormat="1" ht="13" outlineLevel="1" x14ac:dyDescent="0.3">
      <c r="A494" s="79"/>
      <c r="B494" s="39" t="s">
        <v>951</v>
      </c>
      <c r="C494" s="128"/>
      <c r="D494" s="648" t="s">
        <v>952</v>
      </c>
      <c r="E494" s="648"/>
      <c r="F494" s="648"/>
      <c r="G494" s="648"/>
      <c r="H494" s="127"/>
      <c r="I494" s="129" t="s">
        <v>931</v>
      </c>
      <c r="J494" s="128">
        <v>1000</v>
      </c>
      <c r="K494" s="122"/>
      <c r="L494" s="79"/>
      <c r="Z494" s="437"/>
    </row>
    <row r="495" spans="1:26" s="163" customFormat="1" ht="26" outlineLevel="1" x14ac:dyDescent="0.3">
      <c r="A495" s="79"/>
      <c r="B495" s="39" t="s">
        <v>953</v>
      </c>
      <c r="C495" s="128"/>
      <c r="D495" s="648" t="s">
        <v>954</v>
      </c>
      <c r="E495" s="648"/>
      <c r="F495" s="648"/>
      <c r="G495" s="648"/>
      <c r="H495" s="127"/>
      <c r="I495" s="129" t="s">
        <v>955</v>
      </c>
      <c r="J495" s="128">
        <v>1000</v>
      </c>
      <c r="K495" s="122"/>
      <c r="L495" s="79"/>
      <c r="Z495" s="437"/>
    </row>
    <row r="496" spans="1:26" s="163" customFormat="1" ht="39" outlineLevel="1" x14ac:dyDescent="0.3">
      <c r="A496" s="79"/>
      <c r="B496" s="39" t="s">
        <v>956</v>
      </c>
      <c r="C496" s="128"/>
      <c r="D496" s="648" t="s">
        <v>957</v>
      </c>
      <c r="E496" s="648"/>
      <c r="F496" s="648"/>
      <c r="G496" s="648"/>
      <c r="H496" s="127"/>
      <c r="I496" s="129" t="s">
        <v>958</v>
      </c>
      <c r="J496" s="128">
        <v>1000</v>
      </c>
      <c r="K496" s="122"/>
      <c r="L496" s="79"/>
      <c r="Z496" s="437"/>
    </row>
    <row r="497" spans="1:26" s="163" customFormat="1" ht="39" outlineLevel="1" x14ac:dyDescent="0.3">
      <c r="A497" s="79"/>
      <c r="B497" s="38" t="s">
        <v>959</v>
      </c>
      <c r="C497" s="128"/>
      <c r="D497" s="648" t="s">
        <v>960</v>
      </c>
      <c r="E497" s="648"/>
      <c r="F497" s="648"/>
      <c r="G497" s="648"/>
      <c r="H497" s="127"/>
      <c r="I497" s="129" t="s">
        <v>961</v>
      </c>
      <c r="J497" s="128">
        <v>1000</v>
      </c>
      <c r="K497" s="122"/>
      <c r="L497" s="79"/>
      <c r="Z497" s="437"/>
    </row>
    <row r="498" spans="1:26" s="163" customFormat="1" ht="13" outlineLevel="1" x14ac:dyDescent="0.3">
      <c r="A498" s="79"/>
      <c r="B498" s="39" t="s">
        <v>962</v>
      </c>
      <c r="C498" s="128"/>
      <c r="D498" s="648" t="s">
        <v>963</v>
      </c>
      <c r="E498" s="648"/>
      <c r="F498" s="648"/>
      <c r="G498" s="648"/>
      <c r="H498" s="127"/>
      <c r="I498" s="129" t="s">
        <v>937</v>
      </c>
      <c r="J498" s="128">
        <v>1000</v>
      </c>
      <c r="K498" s="122"/>
      <c r="L498" s="79"/>
      <c r="Z498" s="437"/>
    </row>
    <row r="499" spans="1:26" s="163" customFormat="1" ht="13" outlineLevel="1" x14ac:dyDescent="0.3">
      <c r="A499" s="79"/>
      <c r="B499" s="39" t="s">
        <v>964</v>
      </c>
      <c r="C499" s="128"/>
      <c r="D499" s="648" t="s">
        <v>965</v>
      </c>
      <c r="E499" s="648"/>
      <c r="F499" s="648"/>
      <c r="G499" s="648"/>
      <c r="H499" s="127"/>
      <c r="I499" s="129" t="s">
        <v>931</v>
      </c>
      <c r="J499" s="128">
        <v>1000</v>
      </c>
      <c r="K499" s="122"/>
      <c r="L499" s="79"/>
      <c r="Z499" s="437"/>
    </row>
    <row r="500" spans="1:26" s="163" customFormat="1" ht="13" outlineLevel="1" x14ac:dyDescent="0.3">
      <c r="A500" s="79"/>
      <c r="B500" s="38" t="s">
        <v>966</v>
      </c>
      <c r="C500" s="128"/>
      <c r="D500" s="648" t="s">
        <v>967</v>
      </c>
      <c r="E500" s="648"/>
      <c r="F500" s="648"/>
      <c r="G500" s="648"/>
      <c r="H500" s="128" t="s">
        <v>968</v>
      </c>
      <c r="I500" s="129" t="s">
        <v>969</v>
      </c>
      <c r="J500" s="128">
        <v>100</v>
      </c>
      <c r="K500" s="122"/>
      <c r="L500" s="79"/>
      <c r="Z500" s="437"/>
    </row>
    <row r="501" spans="1:26" s="163" customFormat="1" ht="13" outlineLevel="1" x14ac:dyDescent="0.3">
      <c r="A501" s="79"/>
      <c r="B501" s="38" t="s">
        <v>966</v>
      </c>
      <c r="C501" s="128"/>
      <c r="D501" s="648" t="s">
        <v>970</v>
      </c>
      <c r="E501" s="648"/>
      <c r="F501" s="648"/>
      <c r="G501" s="648"/>
      <c r="H501" s="128" t="s">
        <v>968</v>
      </c>
      <c r="I501" s="129" t="s">
        <v>969</v>
      </c>
      <c r="J501" s="128">
        <v>100</v>
      </c>
      <c r="K501" s="122"/>
      <c r="L501" s="79"/>
      <c r="Z501" s="437"/>
    </row>
    <row r="502" spans="1:26" s="163" customFormat="1" ht="13" outlineLevel="1" x14ac:dyDescent="0.3">
      <c r="A502" s="79"/>
      <c r="B502" s="38" t="s">
        <v>971</v>
      </c>
      <c r="C502" s="128"/>
      <c r="D502" s="648" t="s">
        <v>972</v>
      </c>
      <c r="E502" s="648"/>
      <c r="F502" s="648"/>
      <c r="G502" s="648"/>
      <c r="H502" s="128" t="s">
        <v>968</v>
      </c>
      <c r="I502" s="129" t="s">
        <v>969</v>
      </c>
      <c r="J502" s="128">
        <v>100</v>
      </c>
      <c r="K502" s="122"/>
      <c r="L502" s="79"/>
      <c r="Z502" s="437"/>
    </row>
    <row r="503" spans="1:26" s="163" customFormat="1" ht="13" outlineLevel="1" x14ac:dyDescent="0.3">
      <c r="A503" s="79"/>
      <c r="B503" s="38" t="s">
        <v>973</v>
      </c>
      <c r="C503" s="128"/>
      <c r="D503" s="648" t="s">
        <v>974</v>
      </c>
      <c r="E503" s="648"/>
      <c r="F503" s="648"/>
      <c r="G503" s="648"/>
      <c r="H503" s="128" t="s">
        <v>968</v>
      </c>
      <c r="I503" s="129" t="s">
        <v>969</v>
      </c>
      <c r="J503" s="128">
        <v>100</v>
      </c>
      <c r="K503" s="122"/>
      <c r="L503" s="79"/>
      <c r="Z503" s="437"/>
    </row>
    <row r="504" spans="1:26" s="163" customFormat="1" ht="13" outlineLevel="1" x14ac:dyDescent="0.3">
      <c r="A504" s="79"/>
      <c r="B504" s="38" t="s">
        <v>975</v>
      </c>
      <c r="C504" s="128"/>
      <c r="D504" s="648" t="s">
        <v>976</v>
      </c>
      <c r="E504" s="648"/>
      <c r="F504" s="648"/>
      <c r="G504" s="648"/>
      <c r="H504" s="128" t="s">
        <v>968</v>
      </c>
      <c r="I504" s="129" t="s">
        <v>969</v>
      </c>
      <c r="J504" s="128">
        <v>100</v>
      </c>
      <c r="K504" s="122"/>
      <c r="L504" s="79"/>
      <c r="Z504" s="437"/>
    </row>
    <row r="505" spans="1:26" s="163" customFormat="1" ht="13" outlineLevel="1" x14ac:dyDescent="0.3">
      <c r="A505" s="79"/>
      <c r="B505" s="38" t="s">
        <v>977</v>
      </c>
      <c r="C505" s="128"/>
      <c r="D505" s="648" t="s">
        <v>978</v>
      </c>
      <c r="E505" s="648"/>
      <c r="F505" s="648"/>
      <c r="G505" s="648"/>
      <c r="H505" s="128" t="s">
        <v>968</v>
      </c>
      <c r="I505" s="129" t="s">
        <v>969</v>
      </c>
      <c r="J505" s="128">
        <v>100</v>
      </c>
      <c r="K505" s="122"/>
      <c r="L505" s="79"/>
      <c r="Z505" s="437"/>
    </row>
    <row r="506" spans="1:26" s="163" customFormat="1" ht="13" outlineLevel="1" x14ac:dyDescent="0.3">
      <c r="A506" s="79"/>
      <c r="B506" s="38" t="s">
        <v>979</v>
      </c>
      <c r="C506" s="128"/>
      <c r="D506" s="648" t="s">
        <v>980</v>
      </c>
      <c r="E506" s="648"/>
      <c r="F506" s="648"/>
      <c r="G506" s="648"/>
      <c r="H506" s="128" t="s">
        <v>968</v>
      </c>
      <c r="I506" s="129" t="s">
        <v>969</v>
      </c>
      <c r="J506" s="128">
        <v>100</v>
      </c>
      <c r="K506" s="122"/>
      <c r="L506" s="79"/>
      <c r="Z506" s="437"/>
    </row>
    <row r="507" spans="1:26" s="163" customFormat="1" ht="13" outlineLevel="1" x14ac:dyDescent="0.3">
      <c r="A507" s="79"/>
      <c r="B507" s="38" t="s">
        <v>981</v>
      </c>
      <c r="C507" s="128"/>
      <c r="D507" s="648" t="s">
        <v>982</v>
      </c>
      <c r="E507" s="648"/>
      <c r="F507" s="648"/>
      <c r="G507" s="648"/>
      <c r="H507" s="128" t="s">
        <v>968</v>
      </c>
      <c r="I507" s="129" t="s">
        <v>969</v>
      </c>
      <c r="J507" s="128">
        <v>100</v>
      </c>
      <c r="K507" s="122"/>
      <c r="L507" s="79"/>
      <c r="Z507" s="437"/>
    </row>
    <row r="508" spans="1:26" s="163" customFormat="1" ht="13" outlineLevel="1" x14ac:dyDescent="0.3">
      <c r="A508" s="79"/>
      <c r="B508" s="38" t="s">
        <v>983</v>
      </c>
      <c r="C508" s="128"/>
      <c r="D508" s="648" t="s">
        <v>984</v>
      </c>
      <c r="E508" s="648"/>
      <c r="F508" s="648"/>
      <c r="G508" s="648"/>
      <c r="H508" s="128" t="s">
        <v>968</v>
      </c>
      <c r="I508" s="129" t="s">
        <v>969</v>
      </c>
      <c r="J508" s="128">
        <v>100</v>
      </c>
      <c r="K508" s="122"/>
      <c r="L508" s="79"/>
      <c r="Z508" s="437"/>
    </row>
    <row r="509" spans="1:26" s="163" customFormat="1" ht="13.5" outlineLevel="1" thickBot="1" x14ac:dyDescent="0.35">
      <c r="A509" s="79"/>
      <c r="B509" s="41" t="s">
        <v>985</v>
      </c>
      <c r="C509" s="130"/>
      <c r="D509" s="649" t="s">
        <v>986</v>
      </c>
      <c r="E509" s="649"/>
      <c r="F509" s="649"/>
      <c r="G509" s="649"/>
      <c r="H509" s="130" t="s">
        <v>968</v>
      </c>
      <c r="I509" s="131" t="s">
        <v>969</v>
      </c>
      <c r="J509" s="130">
        <v>100</v>
      </c>
      <c r="K509" s="132"/>
      <c r="L509" s="79"/>
      <c r="Z509" s="437"/>
    </row>
    <row r="510" spans="1:26" outlineLevel="1" x14ac:dyDescent="0.35">
      <c r="A510" s="11"/>
      <c r="C510" s="11"/>
      <c r="D510" s="11"/>
      <c r="E510" s="11"/>
      <c r="F510" s="11"/>
      <c r="G510" s="11"/>
      <c r="H510" s="11"/>
      <c r="I510" s="11"/>
      <c r="J510" s="11"/>
      <c r="K510" s="11"/>
      <c r="L510" s="11"/>
    </row>
  </sheetData>
  <sheetProtection algorithmName="SHA-512" hashValue="bgAyqjrnJWTyYfYkQsfO832EMMjjG/dSckDhIFIfiRlXPgc0kliYhAvk69Odbgyijn2Cy+VHl6HTfsWBloFMGg==" saltValue="MMQp87eBm9RCz0/4+mXtLw==" spinCount="100000" sheet="1" objects="1" scenarios="1" formatRows="0"/>
  <mergeCells count="387">
    <mergeCell ref="B2:E2"/>
    <mergeCell ref="B5:E5"/>
    <mergeCell ref="B3:K3"/>
    <mergeCell ref="D7:G7"/>
    <mergeCell ref="B95:E95"/>
    <mergeCell ref="D97:G97"/>
    <mergeCell ref="B110:E110"/>
    <mergeCell ref="D112:G112"/>
    <mergeCell ref="H110:K110"/>
    <mergeCell ref="H95:K95"/>
    <mergeCell ref="H4:K4"/>
    <mergeCell ref="G2:K2"/>
    <mergeCell ref="H124:K124"/>
    <mergeCell ref="H5:K5"/>
    <mergeCell ref="H20:K20"/>
    <mergeCell ref="D22:G22"/>
    <mergeCell ref="B35:E35"/>
    <mergeCell ref="D37:G37"/>
    <mergeCell ref="H35:K35"/>
    <mergeCell ref="B65:E65"/>
    <mergeCell ref="D67:G67"/>
    <mergeCell ref="H65:K65"/>
    <mergeCell ref="B20:E20"/>
    <mergeCell ref="B80:E80"/>
    <mergeCell ref="D82:G82"/>
    <mergeCell ref="H80:K80"/>
    <mergeCell ref="B50:E50"/>
    <mergeCell ref="D52:G52"/>
    <mergeCell ref="H50:K50"/>
    <mergeCell ref="H94:K94"/>
    <mergeCell ref="H109:K109"/>
    <mergeCell ref="H19:K19"/>
    <mergeCell ref="H34:K34"/>
    <mergeCell ref="H49:K49"/>
    <mergeCell ref="H64:K64"/>
    <mergeCell ref="H79:K79"/>
    <mergeCell ref="B170:K170"/>
    <mergeCell ref="D172:G172"/>
    <mergeCell ref="D173:G173"/>
    <mergeCell ref="D174:G174"/>
    <mergeCell ref="D175:G175"/>
    <mergeCell ref="B125:E125"/>
    <mergeCell ref="H125:K125"/>
    <mergeCell ref="D127:G127"/>
    <mergeCell ref="B155:E155"/>
    <mergeCell ref="H155:K155"/>
    <mergeCell ref="D157:G157"/>
    <mergeCell ref="H154:K154"/>
    <mergeCell ref="H139:K139"/>
    <mergeCell ref="B140:E140"/>
    <mergeCell ref="H140:K140"/>
    <mergeCell ref="D142:G142"/>
    <mergeCell ref="C143:G143"/>
    <mergeCell ref="D185:G185"/>
    <mergeCell ref="D186:G186"/>
    <mergeCell ref="D187:G187"/>
    <mergeCell ref="D188:G188"/>
    <mergeCell ref="D189:G189"/>
    <mergeCell ref="D190:G190"/>
    <mergeCell ref="D179:G179"/>
    <mergeCell ref="D180:G180"/>
    <mergeCell ref="D181:G181"/>
    <mergeCell ref="D182:G182"/>
    <mergeCell ref="D183:G183"/>
    <mergeCell ref="D184:G184"/>
    <mergeCell ref="D197:G197"/>
    <mergeCell ref="D198:G198"/>
    <mergeCell ref="D199:G199"/>
    <mergeCell ref="D200:G200"/>
    <mergeCell ref="D201:G201"/>
    <mergeCell ref="D202:G202"/>
    <mergeCell ref="D191:G191"/>
    <mergeCell ref="D192:G192"/>
    <mergeCell ref="D193:G193"/>
    <mergeCell ref="D194:G194"/>
    <mergeCell ref="D195:G195"/>
    <mergeCell ref="D196:G196"/>
    <mergeCell ref="D209:G209"/>
    <mergeCell ref="D210:G210"/>
    <mergeCell ref="D211:G211"/>
    <mergeCell ref="D212:G212"/>
    <mergeCell ref="D213:G213"/>
    <mergeCell ref="D214:G214"/>
    <mergeCell ref="D203:G203"/>
    <mergeCell ref="D204:G204"/>
    <mergeCell ref="D205:G205"/>
    <mergeCell ref="D206:G206"/>
    <mergeCell ref="D207:G207"/>
    <mergeCell ref="D208:G208"/>
    <mergeCell ref="D221:G221"/>
    <mergeCell ref="D222:G222"/>
    <mergeCell ref="D223:G223"/>
    <mergeCell ref="D224:G224"/>
    <mergeCell ref="D225:G225"/>
    <mergeCell ref="D226:G226"/>
    <mergeCell ref="D215:G215"/>
    <mergeCell ref="D216:G216"/>
    <mergeCell ref="D217:G217"/>
    <mergeCell ref="D218:G218"/>
    <mergeCell ref="D219:G219"/>
    <mergeCell ref="D220:G220"/>
    <mergeCell ref="D233:G233"/>
    <mergeCell ref="D234:G234"/>
    <mergeCell ref="D235:G235"/>
    <mergeCell ref="D236:G236"/>
    <mergeCell ref="D237:G237"/>
    <mergeCell ref="D238:G238"/>
    <mergeCell ref="D227:G227"/>
    <mergeCell ref="D228:G228"/>
    <mergeCell ref="D229:G229"/>
    <mergeCell ref="D230:G230"/>
    <mergeCell ref="D231:G231"/>
    <mergeCell ref="D232:G232"/>
    <mergeCell ref="D245:G245"/>
    <mergeCell ref="D246:G246"/>
    <mergeCell ref="D247:G247"/>
    <mergeCell ref="D248:G248"/>
    <mergeCell ref="D249:G249"/>
    <mergeCell ref="D250:G250"/>
    <mergeCell ref="D239:G239"/>
    <mergeCell ref="D240:G240"/>
    <mergeCell ref="D241:G241"/>
    <mergeCell ref="D242:G242"/>
    <mergeCell ref="D243:G243"/>
    <mergeCell ref="D244:G244"/>
    <mergeCell ref="D257:G257"/>
    <mergeCell ref="D258:G258"/>
    <mergeCell ref="D259:G259"/>
    <mergeCell ref="D260:G260"/>
    <mergeCell ref="D261:G261"/>
    <mergeCell ref="D262:G262"/>
    <mergeCell ref="D251:G251"/>
    <mergeCell ref="D252:G252"/>
    <mergeCell ref="D253:G253"/>
    <mergeCell ref="D254:G254"/>
    <mergeCell ref="D255:G255"/>
    <mergeCell ref="D256:G256"/>
    <mergeCell ref="D269:G269"/>
    <mergeCell ref="D270:G270"/>
    <mergeCell ref="D271:G271"/>
    <mergeCell ref="D272:G272"/>
    <mergeCell ref="D273:G273"/>
    <mergeCell ref="D274:G274"/>
    <mergeCell ref="D263:G263"/>
    <mergeCell ref="D264:G264"/>
    <mergeCell ref="D265:G265"/>
    <mergeCell ref="D266:G266"/>
    <mergeCell ref="D267:G267"/>
    <mergeCell ref="D268:G268"/>
    <mergeCell ref="D281:G281"/>
    <mergeCell ref="D282:G282"/>
    <mergeCell ref="D283:G283"/>
    <mergeCell ref="D284:G284"/>
    <mergeCell ref="D285:G285"/>
    <mergeCell ref="D286:G286"/>
    <mergeCell ref="D275:G275"/>
    <mergeCell ref="D276:G276"/>
    <mergeCell ref="D277:G277"/>
    <mergeCell ref="D278:G278"/>
    <mergeCell ref="D279:G279"/>
    <mergeCell ref="D280:G280"/>
    <mergeCell ref="D293:G293"/>
    <mergeCell ref="D294:G294"/>
    <mergeCell ref="D295:G295"/>
    <mergeCell ref="D296:G296"/>
    <mergeCell ref="D297:G297"/>
    <mergeCell ref="D298:G298"/>
    <mergeCell ref="D287:G287"/>
    <mergeCell ref="D288:G288"/>
    <mergeCell ref="D289:G289"/>
    <mergeCell ref="D290:G290"/>
    <mergeCell ref="D291:G291"/>
    <mergeCell ref="D292:G292"/>
    <mergeCell ref="D305:G305"/>
    <mergeCell ref="D306:G306"/>
    <mergeCell ref="D307:G307"/>
    <mergeCell ref="D308:G308"/>
    <mergeCell ref="D309:G309"/>
    <mergeCell ref="D310:G310"/>
    <mergeCell ref="D299:G299"/>
    <mergeCell ref="D300:G300"/>
    <mergeCell ref="D301:G301"/>
    <mergeCell ref="D302:G302"/>
    <mergeCell ref="D303:G303"/>
    <mergeCell ref="D304:G304"/>
    <mergeCell ref="D317:G317"/>
    <mergeCell ref="D318:G318"/>
    <mergeCell ref="D319:G319"/>
    <mergeCell ref="D320:G320"/>
    <mergeCell ref="D321:G321"/>
    <mergeCell ref="D322:G322"/>
    <mergeCell ref="D311:G311"/>
    <mergeCell ref="D312:G312"/>
    <mergeCell ref="D313:G313"/>
    <mergeCell ref="D314:G314"/>
    <mergeCell ref="D315:G315"/>
    <mergeCell ref="D316:G316"/>
    <mergeCell ref="D329:G329"/>
    <mergeCell ref="D330:G330"/>
    <mergeCell ref="D331:G331"/>
    <mergeCell ref="D332:G332"/>
    <mergeCell ref="D333:G333"/>
    <mergeCell ref="D334:G334"/>
    <mergeCell ref="D323:G323"/>
    <mergeCell ref="D324:G324"/>
    <mergeCell ref="D325:G325"/>
    <mergeCell ref="D326:G326"/>
    <mergeCell ref="D327:G327"/>
    <mergeCell ref="D328:G328"/>
    <mergeCell ref="D341:G341"/>
    <mergeCell ref="D342:G342"/>
    <mergeCell ref="D343:G343"/>
    <mergeCell ref="D344:G344"/>
    <mergeCell ref="D345:G345"/>
    <mergeCell ref="D346:G346"/>
    <mergeCell ref="D335:G335"/>
    <mergeCell ref="D336:G336"/>
    <mergeCell ref="D337:G337"/>
    <mergeCell ref="D338:G338"/>
    <mergeCell ref="D339:G339"/>
    <mergeCell ref="D340:G340"/>
    <mergeCell ref="D353:G353"/>
    <mergeCell ref="D354:G354"/>
    <mergeCell ref="D355:G355"/>
    <mergeCell ref="D356:G356"/>
    <mergeCell ref="D357:G357"/>
    <mergeCell ref="D358:G358"/>
    <mergeCell ref="D347:G347"/>
    <mergeCell ref="D348:G348"/>
    <mergeCell ref="D349:G349"/>
    <mergeCell ref="D350:G350"/>
    <mergeCell ref="D351:G351"/>
    <mergeCell ref="D352:G352"/>
    <mergeCell ref="D365:G365"/>
    <mergeCell ref="D366:G366"/>
    <mergeCell ref="D367:G367"/>
    <mergeCell ref="D368:G368"/>
    <mergeCell ref="D369:G369"/>
    <mergeCell ref="D370:G370"/>
    <mergeCell ref="D359:G359"/>
    <mergeCell ref="D360:G360"/>
    <mergeCell ref="D361:G361"/>
    <mergeCell ref="D362:G362"/>
    <mergeCell ref="D363:G363"/>
    <mergeCell ref="D364:G364"/>
    <mergeCell ref="D377:G377"/>
    <mergeCell ref="D378:G378"/>
    <mergeCell ref="D379:G379"/>
    <mergeCell ref="D380:G380"/>
    <mergeCell ref="D381:G381"/>
    <mergeCell ref="D382:G382"/>
    <mergeCell ref="D371:G371"/>
    <mergeCell ref="D372:G372"/>
    <mergeCell ref="D373:G373"/>
    <mergeCell ref="D374:G374"/>
    <mergeCell ref="D375:G375"/>
    <mergeCell ref="D376:G376"/>
    <mergeCell ref="D389:G389"/>
    <mergeCell ref="D390:G390"/>
    <mergeCell ref="D391:G391"/>
    <mergeCell ref="D392:G392"/>
    <mergeCell ref="D393:G393"/>
    <mergeCell ref="D394:G394"/>
    <mergeCell ref="D383:G383"/>
    <mergeCell ref="D384:G384"/>
    <mergeCell ref="D385:G385"/>
    <mergeCell ref="D386:G386"/>
    <mergeCell ref="D387:G387"/>
    <mergeCell ref="D388:G388"/>
    <mergeCell ref="D401:G401"/>
    <mergeCell ref="D402:G402"/>
    <mergeCell ref="D403:G403"/>
    <mergeCell ref="D404:G404"/>
    <mergeCell ref="D405:G405"/>
    <mergeCell ref="D406:G406"/>
    <mergeCell ref="D395:G395"/>
    <mergeCell ref="D396:G396"/>
    <mergeCell ref="D397:G397"/>
    <mergeCell ref="D398:G398"/>
    <mergeCell ref="D399:G399"/>
    <mergeCell ref="D400:G400"/>
    <mergeCell ref="D413:G413"/>
    <mergeCell ref="D414:G414"/>
    <mergeCell ref="D415:G415"/>
    <mergeCell ref="D416:G416"/>
    <mergeCell ref="D417:G417"/>
    <mergeCell ref="D418:G418"/>
    <mergeCell ref="D407:G407"/>
    <mergeCell ref="D408:G408"/>
    <mergeCell ref="D409:G409"/>
    <mergeCell ref="D410:G410"/>
    <mergeCell ref="D411:G411"/>
    <mergeCell ref="D412:G412"/>
    <mergeCell ref="D425:G425"/>
    <mergeCell ref="D426:G426"/>
    <mergeCell ref="D427:G427"/>
    <mergeCell ref="D428:G428"/>
    <mergeCell ref="D429:G429"/>
    <mergeCell ref="D430:G430"/>
    <mergeCell ref="D419:G419"/>
    <mergeCell ref="D420:G420"/>
    <mergeCell ref="D421:G421"/>
    <mergeCell ref="D422:G422"/>
    <mergeCell ref="D423:G423"/>
    <mergeCell ref="D424:G424"/>
    <mergeCell ref="D437:G437"/>
    <mergeCell ref="D438:G438"/>
    <mergeCell ref="D439:G439"/>
    <mergeCell ref="D440:G440"/>
    <mergeCell ref="D441:G441"/>
    <mergeCell ref="D442:G442"/>
    <mergeCell ref="D431:G431"/>
    <mergeCell ref="D432:G432"/>
    <mergeCell ref="D433:G433"/>
    <mergeCell ref="D434:G434"/>
    <mergeCell ref="D435:G435"/>
    <mergeCell ref="D436:G436"/>
    <mergeCell ref="D449:G449"/>
    <mergeCell ref="D450:G450"/>
    <mergeCell ref="D451:G451"/>
    <mergeCell ref="D452:G452"/>
    <mergeCell ref="D453:G453"/>
    <mergeCell ref="D454:G454"/>
    <mergeCell ref="D443:G443"/>
    <mergeCell ref="D444:G444"/>
    <mergeCell ref="D445:G445"/>
    <mergeCell ref="D446:G446"/>
    <mergeCell ref="D447:G447"/>
    <mergeCell ref="D448:G448"/>
    <mergeCell ref="D475:G475"/>
    <mergeCell ref="D476:G476"/>
    <mergeCell ref="D463:G463"/>
    <mergeCell ref="D464:G464"/>
    <mergeCell ref="D467:G467"/>
    <mergeCell ref="D469:G469"/>
    <mergeCell ref="D468:G468"/>
    <mergeCell ref="D470:G470"/>
    <mergeCell ref="D455:G455"/>
    <mergeCell ref="D456:G456"/>
    <mergeCell ref="D458:G458"/>
    <mergeCell ref="D465:G465"/>
    <mergeCell ref="D466:G466"/>
    <mergeCell ref="D457:G457"/>
    <mergeCell ref="D459:G459"/>
    <mergeCell ref="D460:G460"/>
    <mergeCell ref="D461:G461"/>
    <mergeCell ref="D462:G462"/>
    <mergeCell ref="D471:G471"/>
    <mergeCell ref="D472:G472"/>
    <mergeCell ref="D473:G473"/>
    <mergeCell ref="D474:G474"/>
    <mergeCell ref="D508:G508"/>
    <mergeCell ref="D509:G509"/>
    <mergeCell ref="D176:G176"/>
    <mergeCell ref="D177:G177"/>
    <mergeCell ref="D178:G178"/>
    <mergeCell ref="D501:G501"/>
    <mergeCell ref="D502:G502"/>
    <mergeCell ref="D503:G503"/>
    <mergeCell ref="D504:G504"/>
    <mergeCell ref="D505:G505"/>
    <mergeCell ref="D506:G506"/>
    <mergeCell ref="D495:G495"/>
    <mergeCell ref="D496:G496"/>
    <mergeCell ref="D497:G497"/>
    <mergeCell ref="D498:G498"/>
    <mergeCell ref="D499:G499"/>
    <mergeCell ref="D500:G500"/>
    <mergeCell ref="D489:G489"/>
    <mergeCell ref="D490:G490"/>
    <mergeCell ref="D491:G491"/>
    <mergeCell ref="D492:G492"/>
    <mergeCell ref="D493:G493"/>
    <mergeCell ref="D494:G494"/>
    <mergeCell ref="D483:G483"/>
    <mergeCell ref="D507:G507"/>
    <mergeCell ref="D484:G484"/>
    <mergeCell ref="D485:G485"/>
    <mergeCell ref="D486:G486"/>
    <mergeCell ref="D487:G487"/>
    <mergeCell ref="D488:G488"/>
    <mergeCell ref="D477:G477"/>
    <mergeCell ref="D478:G478"/>
    <mergeCell ref="D479:G479"/>
    <mergeCell ref="D480:G480"/>
    <mergeCell ref="D481:G481"/>
    <mergeCell ref="D482:G482"/>
  </mergeCells>
  <conditionalFormatting sqref="B472:B485 B498:B499 I472:I485">
    <cfRule type="cellIs" dxfId="18" priority="15" operator="equal">
      <formula>"listed"</formula>
    </cfRule>
  </conditionalFormatting>
  <conditionalFormatting sqref="B488">
    <cfRule type="cellIs" dxfId="17" priority="14" operator="equal">
      <formula>"listed"</formula>
    </cfRule>
  </conditionalFormatting>
  <conditionalFormatting sqref="I486">
    <cfRule type="cellIs" dxfId="16" priority="13" operator="equal">
      <formula>"listed"</formula>
    </cfRule>
  </conditionalFormatting>
  <conditionalFormatting sqref="B494:B496">
    <cfRule type="cellIs" dxfId="15" priority="10" operator="equal">
      <formula>"listed"</formula>
    </cfRule>
  </conditionalFormatting>
  <conditionalFormatting sqref="B490:B493">
    <cfRule type="cellIs" dxfId="14" priority="9" operator="equal">
      <formula>"listed"</formula>
    </cfRule>
  </conditionalFormatting>
  <conditionalFormatting sqref="I487:I489">
    <cfRule type="cellIs" dxfId="13" priority="8" operator="equal">
      <formula>"listed"</formula>
    </cfRule>
  </conditionalFormatting>
  <conditionalFormatting sqref="G5 G20 G35 G50 G65 G80 G95 G110 G125 G155">
    <cfRule type="containsBlanks" dxfId="12" priority="7">
      <formula>LEN(TRIM(G5))=0</formula>
    </cfRule>
  </conditionalFormatting>
  <conditionalFormatting sqref="H5:K5 H20:K20 H35:K35 H50:K50 H65:K65 H80:K80 H95:K95 H110:K110 H125:K125 H155:K155">
    <cfRule type="containsText" dxfId="11" priority="5" operator="containsText" text="free text">
      <formula>NOT(ISERROR(SEARCH("free text",H5)))</formula>
    </cfRule>
    <cfRule type="containsBlanks" dxfId="10" priority="6">
      <formula>LEN(TRIM(H5))=0</formula>
    </cfRule>
  </conditionalFormatting>
  <conditionalFormatting sqref="G140">
    <cfRule type="containsBlanks" dxfId="9" priority="4">
      <formula>LEN(TRIM(G140))=0</formula>
    </cfRule>
  </conditionalFormatting>
  <conditionalFormatting sqref="H140:K140">
    <cfRule type="containsText" dxfId="8" priority="2" operator="containsText" text="free text">
      <formula>NOT(ISERROR(SEARCH("free text",H140)))</formula>
    </cfRule>
    <cfRule type="containsBlanks" dxfId="7" priority="3">
      <formula>LEN(TRIM(H140))=0</formula>
    </cfRule>
  </conditionalFormatting>
  <conditionalFormatting sqref="H5:K5 H8:K17 H20:K20 H23:K32 H35:K35 H38:K47 H50:K50 H53:K62 H65:K65 H68:K77 H80:K80 H83:K92 H95:K95 H98:K107 H110:K110 H113:K122 H125:K125 H128:K137 H140:K140 H143:K152 H155:K155 H158:K167">
    <cfRule type="containsText" dxfId="6" priority="1" operator="containsText" text="!!!">
      <formula>NOT(ISERROR(SEARCH("!!!",H5)))</formula>
    </cfRule>
  </conditionalFormatting>
  <dataValidations count="3">
    <dataValidation type="list" allowBlank="1" showInputMessage="1" showErrorMessage="1" sqref="G5 G20" xr:uid="{00000000-0002-0000-0400-000000000000}">
      <formula1>YNNINE</formula1>
    </dataValidation>
    <dataValidation type="list" allowBlank="1" showInputMessage="1" showErrorMessage="1" sqref="G35 G50 G65 G80 G95 G110 G125 G155" xr:uid="{00000000-0002-0000-0400-000001000000}">
      <formula1>YNNINE2</formula1>
    </dataValidation>
    <dataValidation type="list" allowBlank="1" showInputMessage="1" showErrorMessage="1" sqref="G140" xr:uid="{8A7BAEDF-3481-444E-B24B-675F35246366}">
      <formula1>Prop65</formula1>
    </dataValidation>
  </dataValidations>
  <hyperlinks>
    <hyperlink ref="F5" r:id="rId1" xr:uid="{00000000-0004-0000-0400-000000000000}"/>
    <hyperlink ref="F20" r:id="rId2" xr:uid="{00000000-0004-0000-0400-000001000000}"/>
    <hyperlink ref="F35" r:id="rId3" xr:uid="{00000000-0004-0000-0400-000003000000}"/>
    <hyperlink ref="F50" r:id="rId4" xr:uid="{00000000-0004-0000-0400-000004000000}"/>
    <hyperlink ref="F65" r:id="rId5" xr:uid="{00000000-0004-0000-0400-000005000000}"/>
    <hyperlink ref="F80" r:id="rId6" xr:uid="{00000000-0004-0000-0400-000006000000}"/>
    <hyperlink ref="F95" r:id="rId7" xr:uid="{00000000-0004-0000-0400-000007000000}"/>
    <hyperlink ref="F110" r:id="rId8" xr:uid="{00000000-0004-0000-0400-000008000000}"/>
    <hyperlink ref="F155" location="Guidance!C47" display="Help" xr:uid="{00000000-0004-0000-0400-000009000000}"/>
    <hyperlink ref="F140" r:id="rId9" xr:uid="{073757A7-A740-469C-8D3B-77AB91670204}"/>
  </hyperlinks>
  <pageMargins left="0.25" right="0.25" top="0.75" bottom="0.75" header="0.3" footer="0.3"/>
  <pageSetup paperSize="9" scale="46" fitToHeight="0" orientation="portrait" r:id="rId10"/>
  <headerFooter>
    <oddHeader>&amp;L&amp;G&amp;C&amp;16Harmonised Questionnaire
Pulp and Paper Industry List of Declarable substances (PIDSL)&amp;R&amp;10Version: 2.0.1 (March 2020)</oddHeader>
    <oddFooter>&amp;R&amp;10&amp;D</oddFooter>
  </headerFooter>
  <legacyDrawingHF r:id="rId1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BC163"/>
  <sheetViews>
    <sheetView showGridLines="0" tabSelected="1" topLeftCell="A76" zoomScale="93" zoomScaleNormal="93" zoomScalePageLayoutView="70" workbookViewId="0">
      <selection activeCell="D79" sqref="D79"/>
    </sheetView>
  </sheetViews>
  <sheetFormatPr defaultColWidth="11.453125" defaultRowHeight="14.5" outlineLevelRow="1" x14ac:dyDescent="0.35"/>
  <cols>
    <col min="1" max="1" width="2.6328125" style="1" customWidth="1"/>
    <col min="2" max="2" width="73.08984375" style="1" customWidth="1"/>
    <col min="3" max="3" width="19" style="1" customWidth="1"/>
    <col min="4" max="4" width="55.54296875" style="1" customWidth="1"/>
    <col min="5" max="5" width="21.6328125" style="1" customWidth="1"/>
    <col min="6" max="6" width="21.453125" style="1" customWidth="1"/>
    <col min="7" max="7" width="19.08984375" style="1" customWidth="1"/>
    <col min="8" max="8" width="2.6328125" style="1" customWidth="1"/>
    <col min="9" max="25" width="11.453125" style="1"/>
    <col min="26" max="26" width="9.36328125" style="1" customWidth="1"/>
    <col min="27" max="16384" width="11.453125" style="1"/>
  </cols>
  <sheetData>
    <row r="1" spans="1:26" s="215" customFormat="1" ht="11" thickBot="1" x14ac:dyDescent="0.4">
      <c r="A1" s="209"/>
      <c r="B1" s="361"/>
      <c r="C1" s="209"/>
      <c r="D1" s="209"/>
      <c r="E1" s="209"/>
      <c r="F1" s="209"/>
      <c r="G1" s="209"/>
      <c r="H1" s="209"/>
    </row>
    <row r="2" spans="1:26" ht="30" customHeight="1" thickBot="1" x14ac:dyDescent="0.4">
      <c r="A2" s="83"/>
      <c r="B2" s="360" t="s">
        <v>987</v>
      </c>
      <c r="C2" s="519"/>
      <c r="D2" s="663" t="str">
        <f>"HQ Version: 2.0.1;   Product:  "&amp;'Supplier Product Contact'!C19&amp;";   Supplier:  "&amp;TEXT('Supplier Product Contact'!C10,)</f>
        <v xml:space="preserve">HQ Version: 2.0.1;   Product:  ;   Supplier:  </v>
      </c>
      <c r="E2" s="663"/>
      <c r="F2" s="663"/>
      <c r="G2" s="664"/>
      <c r="H2" s="83"/>
      <c r="I2" s="3"/>
      <c r="Z2" s="201"/>
    </row>
    <row r="3" spans="1:26" s="215" customFormat="1" ht="11" thickBot="1" x14ac:dyDescent="0.3">
      <c r="A3" s="314"/>
      <c r="B3" s="210"/>
      <c r="C3" s="211"/>
      <c r="D3" s="211"/>
      <c r="E3" s="211"/>
      <c r="F3" s="211"/>
      <c r="G3" s="214"/>
      <c r="H3" s="209"/>
    </row>
    <row r="4" spans="1:26" ht="30" customHeight="1" thickBot="1" x14ac:dyDescent="0.4">
      <c r="A4" s="83"/>
      <c r="B4" s="567" t="s">
        <v>988</v>
      </c>
      <c r="C4" s="568"/>
      <c r="D4" s="568"/>
      <c r="E4" s="568"/>
      <c r="F4" s="568"/>
      <c r="G4" s="650"/>
      <c r="H4" s="83"/>
      <c r="Z4" s="201"/>
    </row>
    <row r="5" spans="1:26" s="215" customFormat="1" ht="11" thickBot="1" x14ac:dyDescent="0.4">
      <c r="A5" s="209"/>
      <c r="B5" s="210"/>
      <c r="C5" s="520" t="s">
        <v>92</v>
      </c>
      <c r="D5" s="219"/>
      <c r="E5" s="520" t="s">
        <v>989</v>
      </c>
      <c r="F5" s="211"/>
      <c r="G5" s="214"/>
      <c r="H5" s="209"/>
    </row>
    <row r="6" spans="1:26" s="22" customFormat="1" ht="13" x14ac:dyDescent="0.35">
      <c r="A6" s="97"/>
      <c r="B6" s="397" t="s">
        <v>990</v>
      </c>
      <c r="C6" s="70"/>
      <c r="D6" s="433" t="s">
        <v>991</v>
      </c>
      <c r="E6" s="394"/>
      <c r="F6" s="145"/>
      <c r="G6" s="146"/>
      <c r="H6" s="97"/>
    </row>
    <row r="7" spans="1:26" s="22" customFormat="1" ht="15" customHeight="1" thickBot="1" x14ac:dyDescent="0.4">
      <c r="A7" s="97"/>
      <c r="B7" s="398" t="s">
        <v>992</v>
      </c>
      <c r="C7" s="71"/>
      <c r="D7" s="396" t="s">
        <v>993</v>
      </c>
      <c r="E7" s="395"/>
      <c r="F7" s="147"/>
      <c r="G7" s="148"/>
      <c r="H7" s="97"/>
    </row>
    <row r="8" spans="1:26" s="215" customFormat="1" ht="11" thickBot="1" x14ac:dyDescent="0.4">
      <c r="A8" s="209"/>
      <c r="B8" s="362"/>
      <c r="C8" s="363"/>
      <c r="D8" s="219"/>
      <c r="E8" s="364"/>
      <c r="F8" s="219"/>
      <c r="G8" s="365"/>
      <c r="H8" s="209"/>
    </row>
    <row r="9" spans="1:26" s="44" customFormat="1" ht="20" customHeight="1" thickBot="1" x14ac:dyDescent="0.4">
      <c r="A9" s="149"/>
      <c r="B9" s="150" t="s">
        <v>994</v>
      </c>
      <c r="C9" s="453" t="s">
        <v>88</v>
      </c>
      <c r="D9" s="667"/>
      <c r="E9" s="667"/>
      <c r="F9" s="667"/>
      <c r="G9" s="668"/>
      <c r="H9" s="149"/>
    </row>
    <row r="10" spans="1:26" s="368" customFormat="1" ht="11" thickBot="1" x14ac:dyDescent="0.4">
      <c r="A10" s="366"/>
      <c r="B10" s="367"/>
      <c r="C10" s="520" t="s">
        <v>92</v>
      </c>
      <c r="D10" s="661" t="s">
        <v>113</v>
      </c>
      <c r="E10" s="661"/>
      <c r="F10" s="661"/>
      <c r="G10" s="662"/>
      <c r="H10" s="366"/>
      <c r="Z10" s="438"/>
    </row>
    <row r="11" spans="1:26" s="22" customFormat="1" ht="30" customHeight="1" thickBot="1" x14ac:dyDescent="0.4">
      <c r="A11" s="97"/>
      <c r="B11" s="151" t="s">
        <v>995</v>
      </c>
      <c r="C11" s="60"/>
      <c r="D11" s="546"/>
      <c r="E11" s="547"/>
      <c r="F11" s="547"/>
      <c r="G11" s="548"/>
      <c r="H11" s="115"/>
      <c r="I11" s="43"/>
      <c r="Z11" s="287"/>
    </row>
    <row r="12" spans="1:26" s="369" customFormat="1" ht="10.5" outlineLevel="1" x14ac:dyDescent="0.35">
      <c r="B12" s="370"/>
      <c r="C12" s="371"/>
      <c r="D12" s="371"/>
      <c r="E12" s="371"/>
      <c r="F12" s="371"/>
      <c r="G12" s="372"/>
    </row>
    <row r="13" spans="1:26" s="387" customFormat="1" ht="13" outlineLevel="1" x14ac:dyDescent="0.3">
      <c r="B13" s="669" t="s">
        <v>996</v>
      </c>
      <c r="C13" s="670"/>
      <c r="D13" s="173" t="s">
        <v>997</v>
      </c>
      <c r="E13" s="174" t="s">
        <v>138</v>
      </c>
      <c r="F13" s="174" t="s">
        <v>998</v>
      </c>
      <c r="G13" s="175" t="s">
        <v>119</v>
      </c>
    </row>
    <row r="14" spans="1:26" s="387" customFormat="1" ht="13" outlineLevel="1" x14ac:dyDescent="0.3">
      <c r="B14" s="176"/>
      <c r="C14" s="172"/>
      <c r="D14" s="399"/>
      <c r="E14" s="402"/>
      <c r="F14" s="402"/>
      <c r="G14" s="405"/>
    </row>
    <row r="15" spans="1:26" s="387" customFormat="1" ht="13" outlineLevel="1" x14ac:dyDescent="0.3">
      <c r="B15" s="176"/>
      <c r="C15" s="172"/>
      <c r="D15" s="400"/>
      <c r="E15" s="403"/>
      <c r="F15" s="403"/>
      <c r="G15" s="406"/>
    </row>
    <row r="16" spans="1:26" s="387" customFormat="1" ht="13" outlineLevel="1" x14ac:dyDescent="0.3">
      <c r="B16" s="176"/>
      <c r="C16" s="172"/>
      <c r="D16" s="400"/>
      <c r="E16" s="403"/>
      <c r="F16" s="403"/>
      <c r="G16" s="406"/>
    </row>
    <row r="17" spans="1:55" s="387" customFormat="1" ht="13" outlineLevel="1" x14ac:dyDescent="0.3">
      <c r="B17" s="176"/>
      <c r="C17" s="172"/>
      <c r="D17" s="400"/>
      <c r="E17" s="403"/>
      <c r="F17" s="403"/>
      <c r="G17" s="406"/>
    </row>
    <row r="18" spans="1:55" s="387" customFormat="1" ht="13.5" outlineLevel="1" thickBot="1" x14ac:dyDescent="0.35">
      <c r="B18" s="177"/>
      <c r="C18" s="178"/>
      <c r="D18" s="401"/>
      <c r="E18" s="404"/>
      <c r="F18" s="404"/>
      <c r="G18" s="407"/>
    </row>
    <row r="19" spans="1:55" s="215" customFormat="1" ht="10.5" x14ac:dyDescent="0.25">
      <c r="A19" s="209"/>
      <c r="B19" s="373"/>
      <c r="C19" s="243"/>
      <c r="D19" s="374"/>
      <c r="E19" s="374"/>
      <c r="F19" s="374"/>
      <c r="G19" s="374"/>
      <c r="H19" s="209"/>
    </row>
    <row r="20" spans="1:55" s="215" customFormat="1" ht="11" thickBot="1" x14ac:dyDescent="0.3">
      <c r="A20" s="209"/>
      <c r="B20" s="375"/>
      <c r="C20" s="376"/>
      <c r="D20" s="376"/>
      <c r="E20" s="376"/>
      <c r="F20" s="376"/>
      <c r="G20" s="209"/>
      <c r="H20" s="209"/>
    </row>
    <row r="21" spans="1:55" ht="30" customHeight="1" thickBot="1" x14ac:dyDescent="0.4">
      <c r="A21" s="86"/>
      <c r="B21" s="567" t="s">
        <v>999</v>
      </c>
      <c r="C21" s="568"/>
      <c r="D21" s="568"/>
      <c r="E21" s="568"/>
      <c r="F21" s="568"/>
      <c r="G21" s="650"/>
      <c r="H21" s="83"/>
      <c r="Z21" s="201"/>
    </row>
    <row r="22" spans="1:55" s="378" customFormat="1" ht="11" thickBot="1" x14ac:dyDescent="0.4">
      <c r="A22" s="211"/>
      <c r="B22" s="377"/>
      <c r="C22" s="520" t="s">
        <v>92</v>
      </c>
      <c r="D22" s="661" t="s">
        <v>113</v>
      </c>
      <c r="E22" s="661"/>
      <c r="F22" s="661"/>
      <c r="G22" s="662"/>
      <c r="H22" s="211"/>
      <c r="I22" s="232"/>
      <c r="J22" s="232"/>
      <c r="K22" s="232"/>
      <c r="L22" s="232"/>
      <c r="M22" s="232"/>
      <c r="N22" s="232"/>
      <c r="O22" s="232"/>
      <c r="P22" s="232"/>
      <c r="Q22" s="232"/>
      <c r="R22" s="232"/>
      <c r="S22" s="232"/>
      <c r="T22" s="232"/>
      <c r="U22" s="232"/>
      <c r="V22" s="232"/>
      <c r="W22" s="232"/>
      <c r="X22" s="232"/>
      <c r="Y22" s="232"/>
      <c r="Z22" s="265"/>
      <c r="AA22" s="232"/>
      <c r="AB22" s="232"/>
      <c r="AC22" s="232"/>
      <c r="AD22" s="232"/>
      <c r="AE22" s="232"/>
      <c r="AF22" s="232"/>
      <c r="AG22" s="232"/>
      <c r="AH22" s="232"/>
      <c r="AI22" s="232"/>
      <c r="AJ22" s="232"/>
      <c r="AK22" s="232"/>
      <c r="AL22" s="232"/>
      <c r="AM22" s="232"/>
      <c r="AN22" s="232"/>
      <c r="AO22" s="232"/>
      <c r="AP22" s="232"/>
      <c r="AQ22" s="232"/>
      <c r="AR22" s="232"/>
      <c r="AS22" s="232"/>
      <c r="AT22" s="232"/>
      <c r="AU22" s="232"/>
      <c r="AV22" s="232"/>
      <c r="AW22" s="232"/>
      <c r="AX22" s="232"/>
      <c r="AY22" s="232"/>
      <c r="AZ22" s="232"/>
      <c r="BA22" s="232"/>
      <c r="BB22" s="232"/>
      <c r="BC22" s="232"/>
    </row>
    <row r="23" spans="1:55" s="388" customFormat="1" ht="30" customHeight="1" thickBot="1" x14ac:dyDescent="0.4">
      <c r="A23" s="88"/>
      <c r="B23" s="522" t="s">
        <v>1000</v>
      </c>
      <c r="C23" s="60"/>
      <c r="D23" s="546"/>
      <c r="E23" s="547"/>
      <c r="F23" s="547"/>
      <c r="G23" s="548"/>
      <c r="H23" s="88"/>
      <c r="I23" s="292"/>
      <c r="J23" s="292"/>
      <c r="K23" s="292"/>
      <c r="L23" s="292"/>
      <c r="M23" s="292"/>
      <c r="N23" s="292"/>
      <c r="O23" s="292"/>
      <c r="P23" s="292"/>
      <c r="Q23" s="292"/>
      <c r="R23" s="292"/>
      <c r="S23" s="292"/>
      <c r="T23" s="292"/>
      <c r="U23" s="292"/>
      <c r="V23" s="292"/>
      <c r="W23" s="292"/>
      <c r="X23" s="292"/>
      <c r="Y23" s="292"/>
      <c r="Z23" s="439"/>
      <c r="AA23" s="292"/>
      <c r="AB23" s="292"/>
      <c r="AC23" s="292"/>
      <c r="AD23" s="292"/>
      <c r="AE23" s="292"/>
      <c r="AF23" s="292"/>
      <c r="AG23" s="292"/>
      <c r="AH23" s="292"/>
      <c r="AI23" s="292"/>
      <c r="AJ23" s="292"/>
      <c r="AK23" s="292"/>
      <c r="AL23" s="292"/>
      <c r="AM23" s="292"/>
      <c r="AN23" s="292"/>
      <c r="AO23" s="292"/>
      <c r="AP23" s="292"/>
      <c r="AQ23" s="292"/>
      <c r="AR23" s="292"/>
      <c r="AS23" s="292"/>
      <c r="AT23" s="292"/>
      <c r="AU23" s="292"/>
      <c r="AV23" s="292"/>
      <c r="AW23" s="292"/>
      <c r="AX23" s="292"/>
      <c r="AY23" s="292"/>
      <c r="AZ23" s="292"/>
      <c r="BA23" s="292"/>
      <c r="BB23" s="292"/>
      <c r="BC23" s="292"/>
    </row>
    <row r="24" spans="1:55" s="215" customFormat="1" ht="10.5" outlineLevel="1" x14ac:dyDescent="0.35">
      <c r="A24" s="211"/>
      <c r="B24" s="379"/>
      <c r="C24" s="211"/>
      <c r="D24" s="211"/>
      <c r="E24" s="211"/>
      <c r="F24" s="211"/>
      <c r="G24" s="214"/>
      <c r="H24" s="209"/>
    </row>
    <row r="25" spans="1:55" s="22" customFormat="1" ht="13" outlineLevel="1" x14ac:dyDescent="0.3">
      <c r="A25" s="88"/>
      <c r="B25" s="574" t="s">
        <v>996</v>
      </c>
      <c r="C25" s="575"/>
      <c r="D25" s="152" t="s">
        <v>116</v>
      </c>
      <c r="E25" s="153" t="s">
        <v>117</v>
      </c>
      <c r="F25" s="153" t="s">
        <v>118</v>
      </c>
      <c r="G25" s="154" t="s">
        <v>119</v>
      </c>
      <c r="H25" s="97"/>
    </row>
    <row r="26" spans="1:55" s="22" customFormat="1" ht="13" outlineLevel="1" x14ac:dyDescent="0.3">
      <c r="A26" s="97"/>
      <c r="B26" s="155"/>
      <c r="C26" s="88"/>
      <c r="D26" s="399"/>
      <c r="E26" s="402"/>
      <c r="F26" s="402"/>
      <c r="G26" s="405"/>
      <c r="H26" s="97"/>
    </row>
    <row r="27" spans="1:55" s="22" customFormat="1" ht="13" outlineLevel="1" x14ac:dyDescent="0.3">
      <c r="A27" s="97"/>
      <c r="B27" s="155"/>
      <c r="C27" s="88"/>
      <c r="D27" s="400"/>
      <c r="E27" s="403"/>
      <c r="F27" s="403"/>
      <c r="G27" s="406"/>
      <c r="H27" s="97"/>
    </row>
    <row r="28" spans="1:55" s="22" customFormat="1" ht="13" outlineLevel="1" x14ac:dyDescent="0.3">
      <c r="A28" s="97"/>
      <c r="B28" s="155"/>
      <c r="C28" s="88"/>
      <c r="D28" s="400"/>
      <c r="E28" s="403"/>
      <c r="F28" s="403"/>
      <c r="G28" s="406"/>
      <c r="H28" s="97"/>
    </row>
    <row r="29" spans="1:55" s="22" customFormat="1" ht="13" outlineLevel="1" x14ac:dyDescent="0.3">
      <c r="A29" s="97"/>
      <c r="B29" s="155"/>
      <c r="C29" s="88"/>
      <c r="D29" s="400"/>
      <c r="E29" s="403"/>
      <c r="F29" s="403"/>
      <c r="G29" s="406"/>
      <c r="H29" s="97"/>
    </row>
    <row r="30" spans="1:55" s="22" customFormat="1" ht="13" outlineLevel="1" x14ac:dyDescent="0.3">
      <c r="A30" s="97"/>
      <c r="B30" s="134"/>
      <c r="C30" s="88"/>
      <c r="D30" s="400"/>
      <c r="E30" s="403"/>
      <c r="F30" s="403"/>
      <c r="G30" s="406"/>
      <c r="H30" s="97"/>
    </row>
    <row r="31" spans="1:55" s="22" customFormat="1" ht="13" outlineLevel="1" x14ac:dyDescent="0.3">
      <c r="A31" s="97"/>
      <c r="B31" s="155"/>
      <c r="C31" s="389"/>
      <c r="D31" s="400"/>
      <c r="E31" s="403"/>
      <c r="F31" s="403"/>
      <c r="G31" s="406"/>
      <c r="H31" s="97"/>
    </row>
    <row r="32" spans="1:55" s="22" customFormat="1" ht="13" outlineLevel="1" x14ac:dyDescent="0.3">
      <c r="A32" s="97"/>
      <c r="B32" s="155"/>
      <c r="C32" s="389"/>
      <c r="D32" s="400"/>
      <c r="E32" s="403"/>
      <c r="F32" s="403"/>
      <c r="G32" s="406"/>
      <c r="H32" s="97"/>
    </row>
    <row r="33" spans="1:26" s="22" customFormat="1" ht="13" outlineLevel="1" x14ac:dyDescent="0.3">
      <c r="A33" s="97"/>
      <c r="B33" s="155"/>
      <c r="C33" s="389"/>
      <c r="D33" s="400"/>
      <c r="E33" s="403"/>
      <c r="F33" s="403"/>
      <c r="G33" s="408"/>
      <c r="H33" s="97"/>
    </row>
    <row r="34" spans="1:26" s="22" customFormat="1" ht="13" outlineLevel="1" x14ac:dyDescent="0.3">
      <c r="A34" s="97"/>
      <c r="B34" s="155"/>
      <c r="C34" s="389"/>
      <c r="D34" s="400"/>
      <c r="E34" s="403"/>
      <c r="F34" s="403"/>
      <c r="G34" s="408"/>
      <c r="H34" s="97"/>
    </row>
    <row r="35" spans="1:26" s="22" customFormat="1" ht="13.5" outlineLevel="1" thickBot="1" x14ac:dyDescent="0.35">
      <c r="A35" s="97"/>
      <c r="B35" s="390"/>
      <c r="C35" s="391"/>
      <c r="D35" s="401"/>
      <c r="E35" s="404"/>
      <c r="F35" s="404"/>
      <c r="G35" s="409"/>
      <c r="H35" s="97"/>
    </row>
    <row r="36" spans="1:26" s="215" customFormat="1" ht="10.5" x14ac:dyDescent="0.25">
      <c r="A36" s="209"/>
      <c r="B36" s="373"/>
      <c r="C36" s="243"/>
      <c r="D36" s="374"/>
      <c r="E36" s="374"/>
      <c r="F36" s="374"/>
      <c r="G36" s="374"/>
      <c r="H36" s="209"/>
    </row>
    <row r="37" spans="1:26" s="215" customFormat="1" ht="11" thickBot="1" x14ac:dyDescent="0.3">
      <c r="A37" s="209"/>
      <c r="B37" s="380"/>
      <c r="C37" s="376"/>
      <c r="D37" s="376"/>
      <c r="E37" s="376"/>
      <c r="F37" s="376"/>
      <c r="G37" s="209"/>
      <c r="H37" s="209"/>
    </row>
    <row r="38" spans="1:26" ht="30" customHeight="1" thickBot="1" x14ac:dyDescent="0.4">
      <c r="A38" s="83"/>
      <c r="B38" s="567" t="s">
        <v>1001</v>
      </c>
      <c r="C38" s="568"/>
      <c r="D38" s="568"/>
      <c r="E38" s="568"/>
      <c r="F38" s="568"/>
      <c r="G38" s="650"/>
      <c r="H38" s="83"/>
      <c r="Z38" s="201"/>
    </row>
    <row r="39" spans="1:26" s="215" customFormat="1" ht="11" thickBot="1" x14ac:dyDescent="0.4">
      <c r="A39" s="209"/>
      <c r="B39" s="377"/>
      <c r="C39" s="520" t="s">
        <v>92</v>
      </c>
      <c r="D39" s="661" t="s">
        <v>113</v>
      </c>
      <c r="E39" s="661"/>
      <c r="F39" s="661"/>
      <c r="G39" s="662"/>
      <c r="H39" s="209"/>
      <c r="Z39" s="220"/>
    </row>
    <row r="40" spans="1:26" s="22" customFormat="1" ht="45" customHeight="1" thickBot="1" x14ac:dyDescent="0.4">
      <c r="A40" s="97"/>
      <c r="B40" s="522" t="s">
        <v>1002</v>
      </c>
      <c r="C40" s="60"/>
      <c r="D40" s="547"/>
      <c r="E40" s="547"/>
      <c r="F40" s="547"/>
      <c r="G40" s="548"/>
      <c r="H40" s="97"/>
      <c r="Z40" s="287"/>
    </row>
    <row r="41" spans="1:26" s="215" customFormat="1" ht="10.5" x14ac:dyDescent="0.35">
      <c r="A41" s="209"/>
      <c r="B41" s="260"/>
      <c r="C41" s="261"/>
      <c r="D41" s="261"/>
      <c r="E41" s="261"/>
      <c r="F41" s="261"/>
      <c r="G41" s="261"/>
      <c r="H41" s="209"/>
    </row>
    <row r="42" spans="1:26" s="215" customFormat="1" ht="11" thickBot="1" x14ac:dyDescent="0.4">
      <c r="A42" s="209"/>
      <c r="B42" s="219"/>
      <c r="C42" s="211"/>
      <c r="D42" s="209"/>
      <c r="E42" s="209"/>
      <c r="F42" s="209"/>
      <c r="G42" s="209"/>
      <c r="H42" s="209"/>
    </row>
    <row r="43" spans="1:26" ht="30" customHeight="1" thickBot="1" x14ac:dyDescent="0.4">
      <c r="A43" s="83"/>
      <c r="B43" s="567" t="s">
        <v>1003</v>
      </c>
      <c r="C43" s="568"/>
      <c r="D43" s="568"/>
      <c r="E43" s="568"/>
      <c r="F43" s="568"/>
      <c r="G43" s="650"/>
      <c r="H43" s="83"/>
      <c r="Z43" s="201"/>
    </row>
    <row r="44" spans="1:26" s="215" customFormat="1" ht="11" thickBot="1" x14ac:dyDescent="0.4">
      <c r="A44" s="209"/>
      <c r="B44" s="377"/>
      <c r="C44" s="520" t="s">
        <v>92</v>
      </c>
      <c r="D44" s="661" t="s">
        <v>113</v>
      </c>
      <c r="E44" s="661"/>
      <c r="F44" s="661"/>
      <c r="G44" s="662"/>
      <c r="H44" s="209"/>
      <c r="Z44" s="220"/>
    </row>
    <row r="45" spans="1:26" s="22" customFormat="1" ht="30" customHeight="1" thickBot="1" x14ac:dyDescent="0.4">
      <c r="A45" s="97"/>
      <c r="B45" s="156" t="s">
        <v>1004</v>
      </c>
      <c r="C45" s="60"/>
      <c r="D45" s="546"/>
      <c r="E45" s="547"/>
      <c r="F45" s="547"/>
      <c r="G45" s="548"/>
      <c r="H45" s="97"/>
      <c r="Z45" s="287"/>
    </row>
    <row r="46" spans="1:26" s="215" customFormat="1" ht="10.5" x14ac:dyDescent="0.25">
      <c r="A46" s="209"/>
      <c r="B46" s="381"/>
      <c r="C46" s="15"/>
      <c r="D46" s="15"/>
      <c r="E46" s="211"/>
      <c r="F46" s="211"/>
      <c r="G46" s="214"/>
      <c r="H46" s="209"/>
    </row>
    <row r="47" spans="1:26" s="215" customFormat="1" ht="11" thickBot="1" x14ac:dyDescent="0.4">
      <c r="A47" s="209"/>
      <c r="B47" s="379"/>
      <c r="C47" s="520" t="s">
        <v>92</v>
      </c>
      <c r="D47" s="661" t="s">
        <v>113</v>
      </c>
      <c r="E47" s="661"/>
      <c r="F47" s="661"/>
      <c r="G47" s="662"/>
      <c r="H47" s="209"/>
      <c r="Z47" s="220"/>
    </row>
    <row r="48" spans="1:26" s="22" customFormat="1" ht="30" customHeight="1" thickBot="1" x14ac:dyDescent="0.4">
      <c r="A48" s="97"/>
      <c r="B48" s="171" t="s">
        <v>1005</v>
      </c>
      <c r="C48" s="60"/>
      <c r="D48" s="546"/>
      <c r="E48" s="547"/>
      <c r="F48" s="547"/>
      <c r="G48" s="548"/>
      <c r="H48" s="97"/>
      <c r="Z48" s="287"/>
    </row>
    <row r="49" spans="1:26" s="215" customFormat="1" ht="10.5" x14ac:dyDescent="0.35">
      <c r="A49" s="209"/>
      <c r="B49" s="219"/>
      <c r="C49" s="211"/>
      <c r="D49" s="211"/>
      <c r="E49" s="211"/>
      <c r="F49" s="211"/>
      <c r="G49" s="211"/>
      <c r="H49" s="209"/>
    </row>
    <row r="50" spans="1:26" s="215" customFormat="1" ht="11" thickBot="1" x14ac:dyDescent="0.4">
      <c r="A50" s="209"/>
      <c r="B50" s="219"/>
      <c r="C50" s="211"/>
      <c r="D50" s="209"/>
      <c r="E50" s="209"/>
      <c r="F50" s="209"/>
      <c r="G50" s="209"/>
      <c r="H50" s="209"/>
    </row>
    <row r="51" spans="1:26" ht="30" customHeight="1" thickBot="1" x14ac:dyDescent="0.4">
      <c r="A51" s="83"/>
      <c r="B51" s="523" t="s">
        <v>1006</v>
      </c>
      <c r="C51" s="453" t="s">
        <v>88</v>
      </c>
      <c r="D51" s="665"/>
      <c r="E51" s="665"/>
      <c r="F51" s="665"/>
      <c r="G51" s="666"/>
      <c r="H51" s="83"/>
    </row>
    <row r="52" spans="1:26" s="215" customFormat="1" ht="11" thickBot="1" x14ac:dyDescent="0.4">
      <c r="A52" s="209"/>
      <c r="B52" s="382"/>
      <c r="C52" s="520" t="s">
        <v>92</v>
      </c>
      <c r="D52" s="661" t="s">
        <v>113</v>
      </c>
      <c r="E52" s="661"/>
      <c r="F52" s="661"/>
      <c r="G52" s="662"/>
      <c r="H52" s="209"/>
      <c r="Z52" s="220"/>
    </row>
    <row r="53" spans="1:26" s="22" customFormat="1" ht="30" customHeight="1" thickBot="1" x14ac:dyDescent="0.4">
      <c r="A53" s="97"/>
      <c r="B53" s="522" t="s">
        <v>1007</v>
      </c>
      <c r="C53" s="60"/>
      <c r="D53" s="546"/>
      <c r="E53" s="547"/>
      <c r="F53" s="547"/>
      <c r="G53" s="548"/>
      <c r="H53" s="97"/>
      <c r="Z53" s="287"/>
    </row>
    <row r="54" spans="1:26" s="215" customFormat="1" ht="10.5" x14ac:dyDescent="0.35">
      <c r="A54" s="209"/>
      <c r="B54" s="379"/>
      <c r="C54" s="211"/>
      <c r="D54" s="211"/>
      <c r="E54" s="211"/>
      <c r="F54" s="211"/>
      <c r="G54" s="214"/>
      <c r="H54" s="209"/>
    </row>
    <row r="55" spans="1:26" s="22" customFormat="1" ht="14" customHeight="1" outlineLevel="1" x14ac:dyDescent="0.3">
      <c r="A55" s="97"/>
      <c r="B55" s="574" t="s">
        <v>996</v>
      </c>
      <c r="C55" s="575"/>
      <c r="D55" s="152" t="s">
        <v>1008</v>
      </c>
      <c r="E55" s="153" t="s">
        <v>138</v>
      </c>
      <c r="F55" s="153" t="s">
        <v>998</v>
      </c>
      <c r="G55" s="154" t="s">
        <v>119</v>
      </c>
      <c r="H55" s="97"/>
      <c r="Z55" s="287"/>
    </row>
    <row r="56" spans="1:26" s="22" customFormat="1" ht="13" outlineLevel="1" x14ac:dyDescent="0.3">
      <c r="A56" s="97"/>
      <c r="B56" s="155"/>
      <c r="C56" s="88"/>
      <c r="D56" s="399"/>
      <c r="E56" s="402"/>
      <c r="F56" s="413"/>
      <c r="G56" s="416"/>
      <c r="H56" s="97"/>
    </row>
    <row r="57" spans="1:26" s="22" customFormat="1" ht="13" outlineLevel="1" x14ac:dyDescent="0.3">
      <c r="A57" s="97"/>
      <c r="B57" s="155"/>
      <c r="C57" s="88"/>
      <c r="D57" s="400"/>
      <c r="E57" s="403"/>
      <c r="F57" s="414"/>
      <c r="G57" s="417"/>
      <c r="H57" s="97"/>
    </row>
    <row r="58" spans="1:26" s="22" customFormat="1" ht="13" outlineLevel="1" x14ac:dyDescent="0.3">
      <c r="A58" s="97"/>
      <c r="B58" s="155"/>
      <c r="C58" s="88"/>
      <c r="D58" s="400"/>
      <c r="E58" s="403"/>
      <c r="F58" s="414"/>
      <c r="G58" s="417"/>
      <c r="H58" s="97"/>
    </row>
    <row r="59" spans="1:26" s="22" customFormat="1" ht="13" outlineLevel="1" x14ac:dyDescent="0.3">
      <c r="A59" s="97"/>
      <c r="B59" s="155"/>
      <c r="C59" s="88"/>
      <c r="D59" s="400"/>
      <c r="E59" s="403"/>
      <c r="F59" s="414"/>
      <c r="G59" s="417"/>
      <c r="H59" s="97"/>
    </row>
    <row r="60" spans="1:26" s="22" customFormat="1" ht="13" outlineLevel="1" x14ac:dyDescent="0.3">
      <c r="A60" s="97"/>
      <c r="B60" s="134"/>
      <c r="C60" s="88"/>
      <c r="D60" s="400"/>
      <c r="E60" s="403"/>
      <c r="F60" s="414"/>
      <c r="G60" s="417"/>
      <c r="H60" s="97"/>
    </row>
    <row r="61" spans="1:26" s="22" customFormat="1" ht="13" outlineLevel="1" x14ac:dyDescent="0.3">
      <c r="A61" s="97"/>
      <c r="B61" s="155"/>
      <c r="C61" s="389"/>
      <c r="D61" s="400"/>
      <c r="E61" s="403"/>
      <c r="F61" s="414"/>
      <c r="G61" s="417"/>
      <c r="H61" s="97"/>
    </row>
    <row r="62" spans="1:26" s="22" customFormat="1" ht="13" outlineLevel="1" x14ac:dyDescent="0.3">
      <c r="A62" s="97"/>
      <c r="B62" s="155"/>
      <c r="C62" s="389"/>
      <c r="D62" s="400"/>
      <c r="E62" s="403"/>
      <c r="F62" s="414"/>
      <c r="G62" s="417"/>
      <c r="H62" s="97"/>
    </row>
    <row r="63" spans="1:26" s="22" customFormat="1" ht="13" outlineLevel="1" x14ac:dyDescent="0.3">
      <c r="A63" s="97"/>
      <c r="B63" s="155"/>
      <c r="C63" s="389"/>
      <c r="D63" s="400"/>
      <c r="E63" s="403"/>
      <c r="F63" s="414"/>
      <c r="G63" s="408"/>
      <c r="H63" s="97"/>
    </row>
    <row r="64" spans="1:26" s="22" customFormat="1" ht="13" outlineLevel="1" x14ac:dyDescent="0.3">
      <c r="A64" s="97"/>
      <c r="B64" s="155"/>
      <c r="C64" s="389"/>
      <c r="D64" s="400"/>
      <c r="E64" s="403"/>
      <c r="F64" s="414"/>
      <c r="G64" s="408"/>
      <c r="H64" s="97"/>
    </row>
    <row r="65" spans="1:26" s="22" customFormat="1" ht="13" outlineLevel="1" x14ac:dyDescent="0.3">
      <c r="A65" s="97"/>
      <c r="B65" s="155"/>
      <c r="C65" s="389"/>
      <c r="D65" s="410"/>
      <c r="E65" s="411"/>
      <c r="F65" s="418"/>
      <c r="G65" s="412"/>
      <c r="H65" s="97"/>
    </row>
    <row r="66" spans="1:26" s="215" customFormat="1" ht="10.5" outlineLevel="1" x14ac:dyDescent="0.25">
      <c r="A66" s="209"/>
      <c r="B66" s="349"/>
      <c r="C66" s="376"/>
      <c r="D66" s="383"/>
      <c r="E66" s="383"/>
      <c r="F66" s="383"/>
      <c r="G66" s="230"/>
      <c r="H66" s="209"/>
    </row>
    <row r="67" spans="1:26" s="215" customFormat="1" ht="11" thickBot="1" x14ac:dyDescent="0.4">
      <c r="A67" s="209"/>
      <c r="B67" s="379"/>
      <c r="C67" s="520" t="s">
        <v>92</v>
      </c>
      <c r="D67" s="661" t="s">
        <v>113</v>
      </c>
      <c r="E67" s="661"/>
      <c r="F67" s="661"/>
      <c r="G67" s="662"/>
      <c r="H67" s="209"/>
      <c r="Z67" s="220"/>
    </row>
    <row r="68" spans="1:26" s="22" customFormat="1" ht="30" customHeight="1" thickBot="1" x14ac:dyDescent="0.4">
      <c r="A68" s="97"/>
      <c r="B68" s="522" t="s">
        <v>1009</v>
      </c>
      <c r="C68" s="60"/>
      <c r="D68" s="546"/>
      <c r="E68" s="547"/>
      <c r="F68" s="547"/>
      <c r="G68" s="548"/>
      <c r="H68" s="97"/>
      <c r="Z68" s="287"/>
    </row>
    <row r="69" spans="1:26" s="215" customFormat="1" ht="10.5" outlineLevel="1" x14ac:dyDescent="0.25">
      <c r="A69" s="209"/>
      <c r="B69" s="379"/>
      <c r="C69" s="384"/>
      <c r="D69" s="227"/>
      <c r="E69" s="211"/>
      <c r="F69" s="211"/>
      <c r="G69" s="214"/>
      <c r="H69" s="209"/>
    </row>
    <row r="70" spans="1:26" s="22" customFormat="1" ht="13" outlineLevel="1" x14ac:dyDescent="0.3">
      <c r="A70" s="97"/>
      <c r="B70" s="574" t="s">
        <v>996</v>
      </c>
      <c r="C70" s="575"/>
      <c r="D70" s="152" t="s">
        <v>1008</v>
      </c>
      <c r="E70" s="153" t="s">
        <v>138</v>
      </c>
      <c r="F70" s="153" t="s">
        <v>998</v>
      </c>
      <c r="G70" s="154" t="s">
        <v>119</v>
      </c>
      <c r="H70" s="97"/>
    </row>
    <row r="71" spans="1:26" s="22" customFormat="1" ht="13" outlineLevel="1" x14ac:dyDescent="0.3">
      <c r="A71" s="97"/>
      <c r="B71" s="155"/>
      <c r="C71" s="88"/>
      <c r="D71" s="399"/>
      <c r="E71" s="402"/>
      <c r="F71" s="413"/>
      <c r="G71" s="416"/>
      <c r="H71" s="97"/>
    </row>
    <row r="72" spans="1:26" s="22" customFormat="1" ht="13" outlineLevel="1" x14ac:dyDescent="0.3">
      <c r="A72" s="97"/>
      <c r="B72" s="155"/>
      <c r="C72" s="88"/>
      <c r="D72" s="400"/>
      <c r="E72" s="403"/>
      <c r="F72" s="414"/>
      <c r="G72" s="417"/>
      <c r="H72" s="97"/>
    </row>
    <row r="73" spans="1:26" s="22" customFormat="1" ht="13" outlineLevel="1" x14ac:dyDescent="0.3">
      <c r="A73" s="97"/>
      <c r="B73" s="155"/>
      <c r="C73" s="88"/>
      <c r="D73" s="400"/>
      <c r="E73" s="403"/>
      <c r="F73" s="414"/>
      <c r="G73" s="417"/>
      <c r="H73" s="97"/>
    </row>
    <row r="74" spans="1:26" s="22" customFormat="1" ht="13" outlineLevel="1" x14ac:dyDescent="0.3">
      <c r="A74" s="97"/>
      <c r="B74" s="155"/>
      <c r="C74" s="88"/>
      <c r="D74" s="400"/>
      <c r="E74" s="403"/>
      <c r="F74" s="414"/>
      <c r="G74" s="417"/>
      <c r="H74" s="97"/>
    </row>
    <row r="75" spans="1:26" s="22" customFormat="1" ht="13" outlineLevel="1" x14ac:dyDescent="0.3">
      <c r="A75" s="97"/>
      <c r="B75" s="134"/>
      <c r="C75" s="88"/>
      <c r="D75" s="400"/>
      <c r="E75" s="403"/>
      <c r="F75" s="414"/>
      <c r="G75" s="417"/>
      <c r="H75" s="97"/>
    </row>
    <row r="76" spans="1:26" s="22" customFormat="1" ht="13" outlineLevel="1" x14ac:dyDescent="0.3">
      <c r="A76" s="97"/>
      <c r="B76" s="155"/>
      <c r="C76" s="389"/>
      <c r="D76" s="400"/>
      <c r="E76" s="403"/>
      <c r="F76" s="414"/>
      <c r="G76" s="417"/>
      <c r="H76" s="97"/>
    </row>
    <row r="77" spans="1:26" s="22" customFormat="1" ht="13" outlineLevel="1" x14ac:dyDescent="0.3">
      <c r="A77" s="97"/>
      <c r="B77" s="155"/>
      <c r="C77" s="389"/>
      <c r="D77" s="400"/>
      <c r="E77" s="403"/>
      <c r="F77" s="414"/>
      <c r="G77" s="417"/>
      <c r="H77" s="97"/>
    </row>
    <row r="78" spans="1:26" s="22" customFormat="1" ht="13" outlineLevel="1" x14ac:dyDescent="0.3">
      <c r="A78" s="97"/>
      <c r="B78" s="155"/>
      <c r="C78" s="389"/>
      <c r="D78" s="400"/>
      <c r="E78" s="403"/>
      <c r="F78" s="414"/>
      <c r="G78" s="408"/>
      <c r="H78" s="97"/>
    </row>
    <row r="79" spans="1:26" s="22" customFormat="1" ht="13" outlineLevel="1" x14ac:dyDescent="0.3">
      <c r="A79" s="97"/>
      <c r="B79" s="155"/>
      <c r="C79" s="389"/>
      <c r="D79" s="400"/>
      <c r="E79" s="403"/>
      <c r="F79" s="414"/>
      <c r="G79" s="408"/>
      <c r="H79" s="97"/>
    </row>
    <row r="80" spans="1:26" s="22" customFormat="1" ht="13.5" outlineLevel="1" thickBot="1" x14ac:dyDescent="0.35">
      <c r="A80" s="97"/>
      <c r="B80" s="390"/>
      <c r="C80" s="391"/>
      <c r="D80" s="401"/>
      <c r="E80" s="404"/>
      <c r="F80" s="415"/>
      <c r="G80" s="409"/>
      <c r="H80" s="97"/>
    </row>
    <row r="81" spans="1:26" s="215" customFormat="1" ht="10.5" x14ac:dyDescent="0.25">
      <c r="A81" s="209"/>
      <c r="B81" s="373"/>
      <c r="C81" s="243"/>
      <c r="D81" s="374"/>
      <c r="E81" s="374"/>
      <c r="F81" s="374"/>
      <c r="G81" s="374"/>
      <c r="H81" s="209"/>
    </row>
    <row r="82" spans="1:26" s="215" customFormat="1" ht="11" thickBot="1" x14ac:dyDescent="0.3">
      <c r="A82" s="209"/>
      <c r="B82" s="375"/>
      <c r="C82" s="376"/>
      <c r="D82" s="376"/>
      <c r="E82" s="376"/>
      <c r="F82" s="376"/>
      <c r="G82" s="209"/>
      <c r="H82" s="209"/>
    </row>
    <row r="83" spans="1:26" ht="30" customHeight="1" thickBot="1" x14ac:dyDescent="0.4">
      <c r="A83" s="83"/>
      <c r="B83" s="523" t="s">
        <v>1010</v>
      </c>
      <c r="C83" s="453" t="s">
        <v>88</v>
      </c>
      <c r="D83" s="665"/>
      <c r="E83" s="665"/>
      <c r="F83" s="665"/>
      <c r="G83" s="666"/>
      <c r="H83" s="83"/>
    </row>
    <row r="84" spans="1:26" s="215" customFormat="1" ht="11" thickBot="1" x14ac:dyDescent="0.4">
      <c r="A84" s="209"/>
      <c r="B84" s="382"/>
      <c r="C84" s="520" t="s">
        <v>92</v>
      </c>
      <c r="D84" s="661" t="s">
        <v>113</v>
      </c>
      <c r="E84" s="661"/>
      <c r="F84" s="661"/>
      <c r="G84" s="662"/>
      <c r="H84" s="209"/>
      <c r="Z84" s="220"/>
    </row>
    <row r="85" spans="1:26" s="22" customFormat="1" ht="30" customHeight="1" thickBot="1" x14ac:dyDescent="0.4">
      <c r="A85" s="97"/>
      <c r="B85" s="522" t="s">
        <v>1011</v>
      </c>
      <c r="C85" s="60"/>
      <c r="D85" s="546"/>
      <c r="E85" s="547"/>
      <c r="F85" s="547"/>
      <c r="G85" s="548"/>
      <c r="H85" s="97"/>
      <c r="Z85" s="287"/>
    </row>
    <row r="86" spans="1:26" s="215" customFormat="1" ht="10.5" outlineLevel="1" x14ac:dyDescent="0.35">
      <c r="A86" s="209"/>
      <c r="B86" s="379"/>
      <c r="C86" s="211"/>
      <c r="D86" s="211"/>
      <c r="E86" s="211"/>
      <c r="F86" s="211"/>
      <c r="G86" s="214"/>
      <c r="H86" s="209"/>
    </row>
    <row r="87" spans="1:26" s="22" customFormat="1" ht="13" outlineLevel="1" x14ac:dyDescent="0.3">
      <c r="A87" s="97"/>
      <c r="B87" s="574" t="s">
        <v>996</v>
      </c>
      <c r="C87" s="575"/>
      <c r="D87" s="152" t="s">
        <v>116</v>
      </c>
      <c r="E87" s="153" t="s">
        <v>193</v>
      </c>
      <c r="F87" s="153" t="s">
        <v>118</v>
      </c>
      <c r="G87" s="154" t="s">
        <v>119</v>
      </c>
      <c r="H87" s="97"/>
    </row>
    <row r="88" spans="1:26" s="22" customFormat="1" ht="13" outlineLevel="1" x14ac:dyDescent="0.3">
      <c r="A88" s="97"/>
      <c r="B88" s="155"/>
      <c r="C88" s="88"/>
      <c r="D88" s="399"/>
      <c r="E88" s="402"/>
      <c r="F88" s="402"/>
      <c r="G88" s="405"/>
      <c r="H88" s="97"/>
    </row>
    <row r="89" spans="1:26" s="22" customFormat="1" ht="13" outlineLevel="1" x14ac:dyDescent="0.3">
      <c r="A89" s="97"/>
      <c r="B89" s="155"/>
      <c r="C89" s="88"/>
      <c r="D89" s="400"/>
      <c r="E89" s="403"/>
      <c r="F89" s="403"/>
      <c r="G89" s="406"/>
      <c r="H89" s="97"/>
    </row>
    <row r="90" spans="1:26" s="22" customFormat="1" ht="13" outlineLevel="1" x14ac:dyDescent="0.3">
      <c r="A90" s="97"/>
      <c r="B90" s="155"/>
      <c r="C90" s="88"/>
      <c r="D90" s="400"/>
      <c r="E90" s="403"/>
      <c r="F90" s="403"/>
      <c r="G90" s="406"/>
      <c r="H90" s="97"/>
    </row>
    <row r="91" spans="1:26" s="22" customFormat="1" ht="13" outlineLevel="1" x14ac:dyDescent="0.3">
      <c r="A91" s="97"/>
      <c r="B91" s="155"/>
      <c r="C91" s="88"/>
      <c r="D91" s="400"/>
      <c r="E91" s="403"/>
      <c r="F91" s="403"/>
      <c r="G91" s="406"/>
      <c r="H91" s="97"/>
    </row>
    <row r="92" spans="1:26" s="22" customFormat="1" ht="13" outlineLevel="1" x14ac:dyDescent="0.3">
      <c r="A92" s="97"/>
      <c r="B92" s="134"/>
      <c r="C92" s="88"/>
      <c r="D92" s="400"/>
      <c r="E92" s="403"/>
      <c r="F92" s="403"/>
      <c r="G92" s="406"/>
      <c r="H92" s="97"/>
    </row>
    <row r="93" spans="1:26" s="22" customFormat="1" ht="13" outlineLevel="1" x14ac:dyDescent="0.3">
      <c r="A93" s="97"/>
      <c r="B93" s="155"/>
      <c r="C93" s="389"/>
      <c r="D93" s="400"/>
      <c r="E93" s="403"/>
      <c r="F93" s="403"/>
      <c r="G93" s="406"/>
      <c r="H93" s="97"/>
    </row>
    <row r="94" spans="1:26" s="22" customFormat="1" ht="13" outlineLevel="1" x14ac:dyDescent="0.3">
      <c r="A94" s="97"/>
      <c r="B94" s="155"/>
      <c r="C94" s="389"/>
      <c r="D94" s="400"/>
      <c r="E94" s="403"/>
      <c r="F94" s="403"/>
      <c r="G94" s="406"/>
      <c r="H94" s="97"/>
    </row>
    <row r="95" spans="1:26" s="22" customFormat="1" ht="13" outlineLevel="1" x14ac:dyDescent="0.3">
      <c r="A95" s="97"/>
      <c r="B95" s="155"/>
      <c r="C95" s="389"/>
      <c r="D95" s="400"/>
      <c r="E95" s="403"/>
      <c r="F95" s="403"/>
      <c r="G95" s="419"/>
      <c r="H95" s="97"/>
    </row>
    <row r="96" spans="1:26" s="22" customFormat="1" ht="13" outlineLevel="1" x14ac:dyDescent="0.3">
      <c r="A96" s="97"/>
      <c r="B96" s="155"/>
      <c r="C96" s="389"/>
      <c r="D96" s="400"/>
      <c r="E96" s="403"/>
      <c r="F96" s="403"/>
      <c r="G96" s="419"/>
      <c r="H96" s="97"/>
    </row>
    <row r="97" spans="1:26" s="22" customFormat="1" ht="13.5" outlineLevel="1" thickBot="1" x14ac:dyDescent="0.35">
      <c r="A97" s="97"/>
      <c r="B97" s="390"/>
      <c r="C97" s="391"/>
      <c r="D97" s="401"/>
      <c r="E97" s="404"/>
      <c r="F97" s="404"/>
      <c r="G97" s="420"/>
      <c r="H97" s="97"/>
    </row>
    <row r="98" spans="1:26" s="215" customFormat="1" ht="10.5" x14ac:dyDescent="0.25">
      <c r="A98" s="209"/>
      <c r="B98" s="373"/>
      <c r="C98" s="243"/>
      <c r="D98" s="374"/>
      <c r="E98" s="374"/>
      <c r="F98" s="374"/>
      <c r="G98" s="374"/>
      <c r="H98" s="209"/>
    </row>
    <row r="99" spans="1:26" s="215" customFormat="1" ht="11" thickBot="1" x14ac:dyDescent="0.3">
      <c r="A99" s="209"/>
      <c r="B99" s="375"/>
      <c r="C99" s="376"/>
      <c r="D99" s="376"/>
      <c r="E99" s="376"/>
      <c r="F99" s="376"/>
      <c r="G99" s="209"/>
      <c r="H99" s="209"/>
    </row>
    <row r="100" spans="1:26" ht="30" customHeight="1" thickBot="1" x14ac:dyDescent="0.4">
      <c r="A100" s="83"/>
      <c r="B100" s="523" t="s">
        <v>1012</v>
      </c>
      <c r="C100" s="453" t="s">
        <v>88</v>
      </c>
      <c r="D100" s="665"/>
      <c r="E100" s="665"/>
      <c r="F100" s="665"/>
      <c r="G100" s="666"/>
      <c r="H100" s="83"/>
    </row>
    <row r="101" spans="1:26" s="215" customFormat="1" ht="11" thickBot="1" x14ac:dyDescent="0.4">
      <c r="A101" s="209"/>
      <c r="B101" s="382"/>
      <c r="C101" s="520" t="s">
        <v>92</v>
      </c>
      <c r="D101" s="661" t="s">
        <v>113</v>
      </c>
      <c r="E101" s="661"/>
      <c r="F101" s="661"/>
      <c r="G101" s="662"/>
      <c r="H101" s="209"/>
      <c r="Z101" s="220"/>
    </row>
    <row r="102" spans="1:26" s="22" customFormat="1" ht="30" customHeight="1" thickBot="1" x14ac:dyDescent="0.4">
      <c r="A102" s="97"/>
      <c r="B102" s="522" t="s">
        <v>1013</v>
      </c>
      <c r="C102" s="60"/>
      <c r="D102" s="546"/>
      <c r="E102" s="547"/>
      <c r="F102" s="547"/>
      <c r="G102" s="548"/>
      <c r="H102" s="97"/>
      <c r="Z102" s="287"/>
    </row>
    <row r="103" spans="1:26" s="215" customFormat="1" ht="10.5" outlineLevel="1" x14ac:dyDescent="0.35">
      <c r="A103" s="209"/>
      <c r="B103" s="379"/>
      <c r="C103" s="211"/>
      <c r="D103" s="211"/>
      <c r="E103" s="211"/>
      <c r="F103" s="211"/>
      <c r="G103" s="214"/>
      <c r="H103" s="209"/>
    </row>
    <row r="104" spans="1:26" s="22" customFormat="1" ht="13" outlineLevel="1" x14ac:dyDescent="0.3">
      <c r="A104" s="97"/>
      <c r="B104" s="574" t="s">
        <v>996</v>
      </c>
      <c r="C104" s="575"/>
      <c r="D104" s="152" t="s">
        <v>116</v>
      </c>
      <c r="E104" s="153" t="s">
        <v>193</v>
      </c>
      <c r="F104" s="153" t="s">
        <v>118</v>
      </c>
      <c r="G104" s="154" t="s">
        <v>119</v>
      </c>
      <c r="H104" s="97"/>
    </row>
    <row r="105" spans="1:26" s="22" customFormat="1" ht="13" outlineLevel="1" x14ac:dyDescent="0.3">
      <c r="A105" s="97"/>
      <c r="B105" s="155"/>
      <c r="C105" s="88"/>
      <c r="D105" s="399"/>
      <c r="E105" s="402"/>
      <c r="F105" s="402"/>
      <c r="G105" s="405"/>
      <c r="H105" s="97"/>
    </row>
    <row r="106" spans="1:26" s="22" customFormat="1" ht="13" outlineLevel="1" x14ac:dyDescent="0.3">
      <c r="A106" s="97"/>
      <c r="B106" s="155"/>
      <c r="C106" s="88"/>
      <c r="D106" s="400"/>
      <c r="E106" s="403"/>
      <c r="F106" s="403"/>
      <c r="G106" s="406"/>
      <c r="H106" s="97"/>
    </row>
    <row r="107" spans="1:26" s="22" customFormat="1" ht="13" outlineLevel="1" x14ac:dyDescent="0.3">
      <c r="A107" s="97"/>
      <c r="B107" s="155"/>
      <c r="C107" s="88"/>
      <c r="D107" s="400"/>
      <c r="E107" s="403"/>
      <c r="F107" s="403"/>
      <c r="G107" s="406"/>
      <c r="H107" s="97"/>
    </row>
    <row r="108" spans="1:26" s="22" customFormat="1" ht="13" outlineLevel="1" x14ac:dyDescent="0.3">
      <c r="A108" s="97"/>
      <c r="B108" s="155"/>
      <c r="C108" s="88"/>
      <c r="D108" s="400"/>
      <c r="E108" s="403"/>
      <c r="F108" s="403"/>
      <c r="G108" s="406"/>
      <c r="H108" s="97"/>
    </row>
    <row r="109" spans="1:26" s="22" customFormat="1" ht="13" outlineLevel="1" x14ac:dyDescent="0.3">
      <c r="A109" s="97"/>
      <c r="B109" s="134"/>
      <c r="C109" s="88"/>
      <c r="D109" s="400"/>
      <c r="E109" s="403"/>
      <c r="F109" s="403"/>
      <c r="G109" s="406"/>
      <c r="H109" s="97"/>
    </row>
    <row r="110" spans="1:26" s="22" customFormat="1" ht="13" outlineLevel="1" x14ac:dyDescent="0.3">
      <c r="A110" s="97"/>
      <c r="B110" s="155"/>
      <c r="C110" s="389"/>
      <c r="D110" s="400"/>
      <c r="E110" s="403"/>
      <c r="F110" s="403"/>
      <c r="G110" s="406"/>
      <c r="H110" s="97"/>
    </row>
    <row r="111" spans="1:26" s="22" customFormat="1" ht="13" outlineLevel="1" x14ac:dyDescent="0.3">
      <c r="A111" s="97"/>
      <c r="B111" s="155"/>
      <c r="C111" s="389"/>
      <c r="D111" s="400"/>
      <c r="E111" s="403"/>
      <c r="F111" s="403"/>
      <c r="G111" s="406"/>
      <c r="H111" s="97"/>
    </row>
    <row r="112" spans="1:26" s="22" customFormat="1" ht="13" outlineLevel="1" x14ac:dyDescent="0.3">
      <c r="A112" s="97"/>
      <c r="B112" s="155"/>
      <c r="C112" s="389"/>
      <c r="D112" s="400"/>
      <c r="E112" s="403"/>
      <c r="F112" s="403"/>
      <c r="G112" s="419"/>
      <c r="H112" s="97"/>
    </row>
    <row r="113" spans="1:26" s="22" customFormat="1" ht="13" outlineLevel="1" x14ac:dyDescent="0.3">
      <c r="A113" s="97"/>
      <c r="B113" s="155"/>
      <c r="C113" s="389"/>
      <c r="D113" s="400"/>
      <c r="E113" s="403"/>
      <c r="F113" s="403"/>
      <c r="G113" s="419"/>
      <c r="H113" s="97"/>
    </row>
    <row r="114" spans="1:26" s="22" customFormat="1" ht="13.5" outlineLevel="1" thickBot="1" x14ac:dyDescent="0.35">
      <c r="A114" s="97"/>
      <c r="B114" s="390"/>
      <c r="C114" s="391"/>
      <c r="D114" s="401"/>
      <c r="E114" s="404"/>
      <c r="F114" s="404"/>
      <c r="G114" s="420"/>
      <c r="H114" s="97"/>
    </row>
    <row r="115" spans="1:26" s="215" customFormat="1" ht="10.5" x14ac:dyDescent="0.25">
      <c r="A115" s="209"/>
      <c r="B115" s="373"/>
      <c r="C115" s="243"/>
      <c r="D115" s="374"/>
      <c r="E115" s="374"/>
      <c r="F115" s="374"/>
      <c r="G115" s="374"/>
      <c r="H115" s="209"/>
    </row>
    <row r="116" spans="1:26" s="215" customFormat="1" ht="11" thickBot="1" x14ac:dyDescent="0.3">
      <c r="A116" s="209"/>
      <c r="B116" s="375"/>
      <c r="C116" s="376"/>
      <c r="D116" s="376"/>
      <c r="E116" s="376"/>
      <c r="F116" s="376"/>
      <c r="G116" s="209"/>
      <c r="H116" s="209"/>
    </row>
    <row r="117" spans="1:26" ht="30" customHeight="1" thickBot="1" x14ac:dyDescent="0.4">
      <c r="A117" s="83"/>
      <c r="B117" s="360" t="s">
        <v>1014</v>
      </c>
      <c r="C117" s="453" t="s">
        <v>88</v>
      </c>
      <c r="D117" s="556"/>
      <c r="E117" s="556"/>
      <c r="F117" s="556"/>
      <c r="G117" s="557"/>
      <c r="H117" s="83"/>
      <c r="Z117" s="201"/>
    </row>
    <row r="118" spans="1:26" s="215" customFormat="1" ht="11" thickBot="1" x14ac:dyDescent="0.3">
      <c r="A118" s="209"/>
      <c r="B118" s="349"/>
      <c r="C118" s="520" t="s">
        <v>92</v>
      </c>
      <c r="D118" s="376"/>
      <c r="E118" s="376"/>
      <c r="F118" s="376"/>
      <c r="G118" s="214"/>
      <c r="H118" s="209"/>
    </row>
    <row r="119" spans="1:26" s="393" customFormat="1" ht="30" customHeight="1" thickBot="1" x14ac:dyDescent="0.4">
      <c r="A119" s="392"/>
      <c r="B119" s="522" t="s">
        <v>1015</v>
      </c>
      <c r="C119" s="60"/>
      <c r="D119" s="673"/>
      <c r="E119" s="674"/>
      <c r="F119" s="674"/>
      <c r="G119" s="675"/>
      <c r="H119" s="392"/>
    </row>
    <row r="120" spans="1:26" s="215" customFormat="1" ht="11" customHeight="1" thickBot="1" x14ac:dyDescent="0.3">
      <c r="A120" s="209"/>
      <c r="B120" s="349"/>
      <c r="C120" s="671" t="s">
        <v>113</v>
      </c>
      <c r="D120" s="671"/>
      <c r="E120" s="671"/>
      <c r="F120" s="671"/>
      <c r="G120" s="672"/>
      <c r="H120" s="209"/>
      <c r="Z120" s="220"/>
    </row>
    <row r="121" spans="1:26" s="22" customFormat="1" ht="30" customHeight="1" thickBot="1" x14ac:dyDescent="0.4">
      <c r="A121" s="97"/>
      <c r="B121" s="157" t="s">
        <v>1016</v>
      </c>
      <c r="C121" s="546"/>
      <c r="D121" s="547"/>
      <c r="E121" s="547"/>
      <c r="F121" s="547"/>
      <c r="G121" s="548"/>
      <c r="H121" s="97"/>
      <c r="Z121" s="287"/>
    </row>
    <row r="122" spans="1:26" s="215" customFormat="1" ht="11" customHeight="1" thickBot="1" x14ac:dyDescent="0.3">
      <c r="A122" s="209"/>
      <c r="B122" s="349"/>
      <c r="C122" s="671" t="s">
        <v>113</v>
      </c>
      <c r="D122" s="671"/>
      <c r="E122" s="671"/>
      <c r="F122" s="671"/>
      <c r="G122" s="672"/>
      <c r="H122" s="209"/>
      <c r="Z122" s="220"/>
    </row>
    <row r="123" spans="1:26" s="22" customFormat="1" ht="30" customHeight="1" thickBot="1" x14ac:dyDescent="0.4">
      <c r="A123" s="97"/>
      <c r="B123" s="528" t="s">
        <v>1017</v>
      </c>
      <c r="C123" s="546"/>
      <c r="D123" s="547"/>
      <c r="E123" s="547"/>
      <c r="F123" s="547"/>
      <c r="G123" s="548"/>
      <c r="H123" s="97"/>
      <c r="Z123" s="287"/>
    </row>
    <row r="124" spans="1:26" s="215" customFormat="1" ht="10.5" x14ac:dyDescent="0.25">
      <c r="A124" s="209"/>
      <c r="B124" s="375"/>
      <c r="C124" s="376"/>
      <c r="D124" s="376"/>
      <c r="E124" s="376"/>
      <c r="F124" s="376"/>
      <c r="G124" s="209"/>
      <c r="H124" s="209"/>
    </row>
    <row r="125" spans="1:26" s="215" customFormat="1" ht="11" thickBot="1" x14ac:dyDescent="0.3">
      <c r="A125" s="209"/>
      <c r="B125" s="375"/>
      <c r="C125" s="376"/>
      <c r="D125" s="376"/>
      <c r="E125" s="376"/>
      <c r="F125" s="376"/>
      <c r="G125" s="209"/>
      <c r="H125" s="209"/>
    </row>
    <row r="126" spans="1:26" ht="30" customHeight="1" thickBot="1" x14ac:dyDescent="0.4">
      <c r="A126" s="83"/>
      <c r="B126" s="567" t="s">
        <v>1018</v>
      </c>
      <c r="C126" s="568"/>
      <c r="D126" s="568"/>
      <c r="E126" s="568"/>
      <c r="F126" s="568"/>
      <c r="G126" s="650"/>
      <c r="H126" s="83"/>
      <c r="Z126" s="201"/>
    </row>
    <row r="127" spans="1:26" s="215" customFormat="1" ht="11" thickBot="1" x14ac:dyDescent="0.3">
      <c r="A127" s="209"/>
      <c r="B127" s="349"/>
      <c r="C127" s="520" t="s">
        <v>92</v>
      </c>
      <c r="D127" s="661" t="s">
        <v>113</v>
      </c>
      <c r="E127" s="661"/>
      <c r="F127" s="661"/>
      <c r="G127" s="662"/>
      <c r="H127" s="209"/>
      <c r="Z127" s="220"/>
    </row>
    <row r="128" spans="1:26" s="22" customFormat="1" ht="45" customHeight="1" thickBot="1" x14ac:dyDescent="0.4">
      <c r="A128" s="97"/>
      <c r="B128" s="522" t="s">
        <v>1019</v>
      </c>
      <c r="C128" s="60"/>
      <c r="D128" s="546"/>
      <c r="E128" s="547"/>
      <c r="F128" s="547"/>
      <c r="G128" s="548"/>
      <c r="H128" s="97"/>
      <c r="Z128" s="287"/>
    </row>
    <row r="129" spans="1:26" s="215" customFormat="1" ht="10.5" outlineLevel="1" x14ac:dyDescent="0.35">
      <c r="A129" s="209"/>
      <c r="B129" s="379"/>
      <c r="C129" s="385"/>
      <c r="D129" s="227"/>
      <c r="E129" s="211"/>
      <c r="F129" s="211"/>
      <c r="G129" s="214"/>
      <c r="H129" s="209"/>
    </row>
    <row r="130" spans="1:26" s="22" customFormat="1" ht="13" outlineLevel="1" x14ac:dyDescent="0.3">
      <c r="A130" s="97"/>
      <c r="B130" s="574" t="s">
        <v>996</v>
      </c>
      <c r="C130" s="575"/>
      <c r="D130" s="152" t="s">
        <v>116</v>
      </c>
      <c r="E130" s="153" t="s">
        <v>193</v>
      </c>
      <c r="F130" s="153" t="s">
        <v>118</v>
      </c>
      <c r="G130" s="154" t="s">
        <v>119</v>
      </c>
      <c r="H130" s="97"/>
    </row>
    <row r="131" spans="1:26" s="22" customFormat="1" ht="13" outlineLevel="1" x14ac:dyDescent="0.3">
      <c r="A131" s="97"/>
      <c r="B131" s="155"/>
      <c r="C131" s="88"/>
      <c r="D131" s="399"/>
      <c r="E131" s="402"/>
      <c r="F131" s="402"/>
      <c r="G131" s="405"/>
      <c r="H131" s="97"/>
    </row>
    <row r="132" spans="1:26" s="22" customFormat="1" ht="13" outlineLevel="1" x14ac:dyDescent="0.3">
      <c r="A132" s="97"/>
      <c r="B132" s="155"/>
      <c r="C132" s="88"/>
      <c r="D132" s="400"/>
      <c r="E132" s="403"/>
      <c r="F132" s="403"/>
      <c r="G132" s="406"/>
      <c r="H132" s="97"/>
    </row>
    <row r="133" spans="1:26" s="22" customFormat="1" ht="13" outlineLevel="1" x14ac:dyDescent="0.3">
      <c r="A133" s="97"/>
      <c r="B133" s="155"/>
      <c r="C133" s="88"/>
      <c r="D133" s="400"/>
      <c r="E133" s="403"/>
      <c r="F133" s="403"/>
      <c r="G133" s="406"/>
      <c r="H133" s="97"/>
    </row>
    <row r="134" spans="1:26" s="22" customFormat="1" ht="13" outlineLevel="1" x14ac:dyDescent="0.3">
      <c r="A134" s="97"/>
      <c r="B134" s="155"/>
      <c r="C134" s="88"/>
      <c r="D134" s="400"/>
      <c r="E134" s="403"/>
      <c r="F134" s="403"/>
      <c r="G134" s="406"/>
      <c r="H134" s="97"/>
    </row>
    <row r="135" spans="1:26" s="22" customFormat="1" ht="13" outlineLevel="1" x14ac:dyDescent="0.3">
      <c r="A135" s="97"/>
      <c r="B135" s="134"/>
      <c r="C135" s="88"/>
      <c r="D135" s="400"/>
      <c r="E135" s="403"/>
      <c r="F135" s="403"/>
      <c r="G135" s="406"/>
      <c r="H135" s="97"/>
    </row>
    <row r="136" spans="1:26" s="22" customFormat="1" ht="13" outlineLevel="1" x14ac:dyDescent="0.3">
      <c r="A136" s="97"/>
      <c r="B136" s="155"/>
      <c r="C136" s="389"/>
      <c r="D136" s="400"/>
      <c r="E136" s="403"/>
      <c r="F136" s="403"/>
      <c r="G136" s="406"/>
      <c r="H136" s="97"/>
    </row>
    <row r="137" spans="1:26" s="22" customFormat="1" ht="13" outlineLevel="1" x14ac:dyDescent="0.3">
      <c r="A137" s="97"/>
      <c r="B137" s="155"/>
      <c r="C137" s="389"/>
      <c r="D137" s="400"/>
      <c r="E137" s="403"/>
      <c r="F137" s="403"/>
      <c r="G137" s="406"/>
      <c r="H137" s="97"/>
    </row>
    <row r="138" spans="1:26" s="22" customFormat="1" ht="13" outlineLevel="1" x14ac:dyDescent="0.3">
      <c r="A138" s="97"/>
      <c r="B138" s="155"/>
      <c r="C138" s="389"/>
      <c r="D138" s="400"/>
      <c r="E138" s="403"/>
      <c r="F138" s="403"/>
      <c r="G138" s="408"/>
      <c r="H138" s="97"/>
    </row>
    <row r="139" spans="1:26" s="22" customFormat="1" ht="13" outlineLevel="1" x14ac:dyDescent="0.3">
      <c r="A139" s="97"/>
      <c r="B139" s="155"/>
      <c r="C139" s="389"/>
      <c r="D139" s="400"/>
      <c r="E139" s="403"/>
      <c r="F139" s="403"/>
      <c r="G139" s="408"/>
      <c r="H139" s="97"/>
    </row>
    <row r="140" spans="1:26" s="22" customFormat="1" ht="13.5" outlineLevel="1" thickBot="1" x14ac:dyDescent="0.35">
      <c r="A140" s="97"/>
      <c r="B140" s="390"/>
      <c r="C140" s="391"/>
      <c r="D140" s="401"/>
      <c r="E140" s="404"/>
      <c r="F140" s="404"/>
      <c r="G140" s="409"/>
      <c r="H140" s="97"/>
    </row>
    <row r="141" spans="1:26" s="215" customFormat="1" ht="10.5" x14ac:dyDescent="0.25">
      <c r="A141" s="209"/>
      <c r="B141" s="373"/>
      <c r="C141" s="243"/>
      <c r="D141" s="374"/>
      <c r="E141" s="374"/>
      <c r="F141" s="374"/>
      <c r="G141" s="374"/>
      <c r="H141" s="209"/>
    </row>
    <row r="142" spans="1:26" s="215" customFormat="1" ht="11" thickBot="1" x14ac:dyDescent="0.4">
      <c r="A142" s="209"/>
      <c r="B142" s="268"/>
      <c r="C142" s="211"/>
      <c r="D142" s="209"/>
      <c r="E142" s="209"/>
      <c r="F142" s="209"/>
      <c r="G142" s="209"/>
      <c r="H142" s="209"/>
    </row>
    <row r="143" spans="1:26" ht="30" customHeight="1" thickBot="1" x14ac:dyDescent="0.4">
      <c r="A143" s="83"/>
      <c r="B143" s="523" t="s">
        <v>1020</v>
      </c>
      <c r="C143" s="453" t="s">
        <v>88</v>
      </c>
      <c r="D143" s="665"/>
      <c r="E143" s="665"/>
      <c r="F143" s="665"/>
      <c r="G143" s="666"/>
      <c r="H143" s="83"/>
    </row>
    <row r="144" spans="1:26" s="215" customFormat="1" ht="11" thickBot="1" x14ac:dyDescent="0.4">
      <c r="A144" s="209"/>
      <c r="B144" s="386"/>
      <c r="C144" s="158" t="s">
        <v>92</v>
      </c>
      <c r="D144" s="676" t="s">
        <v>113</v>
      </c>
      <c r="E144" s="676"/>
      <c r="F144" s="676"/>
      <c r="G144" s="677"/>
      <c r="H144" s="209"/>
      <c r="Z144" s="220"/>
    </row>
    <row r="145" spans="1:26" s="22" customFormat="1" ht="30" customHeight="1" thickBot="1" x14ac:dyDescent="0.4">
      <c r="A145" s="97"/>
      <c r="B145" s="522" t="s">
        <v>1021</v>
      </c>
      <c r="C145" s="60"/>
      <c r="D145" s="546"/>
      <c r="E145" s="547"/>
      <c r="F145" s="547"/>
      <c r="G145" s="548"/>
      <c r="H145" s="97"/>
      <c r="Z145" s="287"/>
    </row>
    <row r="146" spans="1:26" x14ac:dyDescent="0.35">
      <c r="A146" s="83"/>
      <c r="B146" s="84"/>
      <c r="C146" s="83"/>
      <c r="D146" s="83"/>
      <c r="E146" s="83"/>
      <c r="F146" s="83"/>
      <c r="G146" s="83"/>
      <c r="H146" s="83"/>
    </row>
    <row r="147" spans="1:26" x14ac:dyDescent="0.35">
      <c r="B147" s="3"/>
      <c r="C147" s="3"/>
    </row>
    <row r="148" spans="1:26" x14ac:dyDescent="0.35">
      <c r="B148" s="3"/>
      <c r="C148" s="3"/>
    </row>
    <row r="149" spans="1:26" x14ac:dyDescent="0.35">
      <c r="B149" s="3"/>
      <c r="C149" s="3"/>
    </row>
    <row r="150" spans="1:26" x14ac:dyDescent="0.35">
      <c r="B150" s="3"/>
      <c r="C150" s="3"/>
    </row>
    <row r="151" spans="1:26" x14ac:dyDescent="0.35">
      <c r="B151" s="3"/>
      <c r="C151" s="3"/>
    </row>
    <row r="152" spans="1:26" x14ac:dyDescent="0.35">
      <c r="B152" s="3"/>
      <c r="C152" s="3"/>
    </row>
    <row r="153" spans="1:26" x14ac:dyDescent="0.35">
      <c r="B153" s="3"/>
      <c r="C153" s="3"/>
    </row>
    <row r="154" spans="1:26" x14ac:dyDescent="0.35">
      <c r="B154" s="3"/>
      <c r="C154" s="3"/>
    </row>
    <row r="155" spans="1:26" x14ac:dyDescent="0.35">
      <c r="B155" s="2"/>
      <c r="C155" s="3"/>
    </row>
    <row r="156" spans="1:26" x14ac:dyDescent="0.35">
      <c r="B156" s="3"/>
      <c r="C156" s="3"/>
    </row>
    <row r="157" spans="1:26" x14ac:dyDescent="0.35">
      <c r="B157" s="3"/>
      <c r="C157" s="3"/>
    </row>
    <row r="158" spans="1:26" x14ac:dyDescent="0.35">
      <c r="B158" s="3"/>
      <c r="C158" s="3"/>
    </row>
    <row r="159" spans="1:26" x14ac:dyDescent="0.35">
      <c r="B159" s="3"/>
      <c r="C159" s="3"/>
    </row>
    <row r="160" spans="1:26" x14ac:dyDescent="0.35">
      <c r="B160" s="3"/>
      <c r="C160" s="3"/>
    </row>
    <row r="161" spans="2:3" x14ac:dyDescent="0.35">
      <c r="B161" s="3"/>
      <c r="C161" s="3"/>
    </row>
    <row r="162" spans="2:3" x14ac:dyDescent="0.35">
      <c r="B162" s="3"/>
      <c r="C162" s="3"/>
    </row>
    <row r="163" spans="2:3" x14ac:dyDescent="0.35">
      <c r="B163" s="3"/>
      <c r="C163" s="3"/>
    </row>
  </sheetData>
  <sheetProtection algorithmName="SHA-512" hashValue="nUfQy1okICbobdgh/Jaxtcw0NV7DZeL/3e2GM3d71lYJJpfxUpb4CIRrBAo6SVcbwqdmsfzWVL4+fAtR1F+eBQ==" saltValue="sqZdG4BeeeLRQAEvurOWVQ==" spinCount="100000" sheet="1" objects="1" scenarios="1" formatRows="0"/>
  <mergeCells count="46">
    <mergeCell ref="D144:G144"/>
    <mergeCell ref="D145:G145"/>
    <mergeCell ref="D67:G67"/>
    <mergeCell ref="B104:C104"/>
    <mergeCell ref="D128:G128"/>
    <mergeCell ref="B130:C130"/>
    <mergeCell ref="D143:G143"/>
    <mergeCell ref="D127:G127"/>
    <mergeCell ref="C121:G121"/>
    <mergeCell ref="C123:G123"/>
    <mergeCell ref="B87:C87"/>
    <mergeCell ref="D100:G100"/>
    <mergeCell ref="D101:G101"/>
    <mergeCell ref="D102:G102"/>
    <mergeCell ref="D84:G84"/>
    <mergeCell ref="B126:G126"/>
    <mergeCell ref="C120:G120"/>
    <mergeCell ref="C122:G122"/>
    <mergeCell ref="D119:G119"/>
    <mergeCell ref="D117:G117"/>
    <mergeCell ref="D45:G45"/>
    <mergeCell ref="D48:G48"/>
    <mergeCell ref="D47:G47"/>
    <mergeCell ref="D52:G52"/>
    <mergeCell ref="D53:G53"/>
    <mergeCell ref="B70:C70"/>
    <mergeCell ref="D83:G83"/>
    <mergeCell ref="B55:C55"/>
    <mergeCell ref="D85:G85"/>
    <mergeCell ref="D68:G68"/>
    <mergeCell ref="D40:G40"/>
    <mergeCell ref="D39:G39"/>
    <mergeCell ref="D2:G2"/>
    <mergeCell ref="B43:G43"/>
    <mergeCell ref="D51:G51"/>
    <mergeCell ref="B25:C25"/>
    <mergeCell ref="D22:G22"/>
    <mergeCell ref="D23:G23"/>
    <mergeCell ref="D9:G9"/>
    <mergeCell ref="D44:G44"/>
    <mergeCell ref="B21:G21"/>
    <mergeCell ref="B4:G4"/>
    <mergeCell ref="B38:G38"/>
    <mergeCell ref="D11:G11"/>
    <mergeCell ref="D10:G10"/>
    <mergeCell ref="B13:C13"/>
  </mergeCells>
  <conditionalFormatting sqref="C6:C7 C11 C23 C45 C48 C53 C68 C85 C102 C119 C128 C145">
    <cfRule type="containsBlanks" dxfId="5" priority="6">
      <formula>LEN(TRIM(C6))=0</formula>
    </cfRule>
  </conditionalFormatting>
  <conditionalFormatting sqref="D11:G11 D23:G23 D40 D45:G45 D48:G48 D53:G53 D68:G68 D85:G85 D102:G102 C121:G121 C123:G123 D128:G128 D145:G145">
    <cfRule type="containsText" dxfId="4" priority="4" operator="containsText" text="free text">
      <formula>NOT(ISERROR(SEARCH("free text",C11)))</formula>
    </cfRule>
    <cfRule type="containsBlanks" dxfId="3" priority="5">
      <formula>LEN(TRIM(C11))=0</formula>
    </cfRule>
  </conditionalFormatting>
  <conditionalFormatting sqref="E6:E7">
    <cfRule type="containsBlanks" dxfId="2" priority="7">
      <formula>LEN(TRIM(E6))=0</formula>
    </cfRule>
  </conditionalFormatting>
  <conditionalFormatting sqref="C40">
    <cfRule type="containsBlanks" dxfId="1" priority="2">
      <formula>LEN(TRIM(C40))=0</formula>
    </cfRule>
  </conditionalFormatting>
  <conditionalFormatting sqref="D11:G11 D14:G18 E6:E7 D23:G23 D26:G35 D40:G40 D45:G45 D48:G48 D53:G53 D56:G65 D68:G68 D71:G80 D85:G85 D88:G97 D102:G102 D105:G114 C121:G121 C123:G123 D128:G128 D131:G140 D145:G145">
    <cfRule type="containsText" dxfId="0" priority="1" operator="containsText" text="!!!">
      <formula>NOT(ISERROR(SEARCH("!!!",C6)))</formula>
    </cfRule>
  </conditionalFormatting>
  <dataValidations count="5">
    <dataValidation type="list" allowBlank="1" showInputMessage="1" showErrorMessage="1" sqref="C11 C23 C45 C53 C68 C85 C102 C128 C119 C40" xr:uid="{00000000-0002-0000-0600-000000000000}">
      <formula1>YNNA</formula1>
    </dataValidation>
    <dataValidation type="list" allowBlank="1" showInputMessage="1" showErrorMessage="1" sqref="C6" xr:uid="{00000000-0002-0000-0600-000001000000}">
      <formula1>YKYKPN</formula1>
    </dataValidation>
    <dataValidation type="list" allowBlank="1" showInputMessage="1" showErrorMessage="1" sqref="C7:C8" xr:uid="{00000000-0002-0000-0600-000002000000}">
      <formula1>YHN</formula1>
    </dataValidation>
    <dataValidation type="list" allowBlank="1" showInputMessage="1" showErrorMessage="1" sqref="C48" xr:uid="{00000000-0002-0000-0600-000003000000}">
      <formula1>YNNE</formula1>
    </dataValidation>
    <dataValidation type="list" allowBlank="1" showInputMessage="1" showErrorMessage="1" sqref="C145" xr:uid="{00000000-0002-0000-0600-000004000000}">
      <formula1>YYYNNA</formula1>
    </dataValidation>
  </dataValidations>
  <hyperlinks>
    <hyperlink ref="C9" location="Guidance!C53" display="Help" xr:uid="{00000000-0004-0000-0600-000001000000}"/>
    <hyperlink ref="C51" location="Guidance!C54" display="Help" xr:uid="{00000000-0004-0000-0600-000002000000}"/>
    <hyperlink ref="C83" location="Guidance!C57" display="Help" xr:uid="{00000000-0004-0000-0600-000003000000}"/>
    <hyperlink ref="C100" location="Guidance!C61" display="Help" xr:uid="{00000000-0004-0000-0600-000004000000}"/>
    <hyperlink ref="C143" location="Guidance!C64" display="Help" xr:uid="{00000000-0004-0000-0600-000005000000}"/>
    <hyperlink ref="C117" location="Guidance!C62" display="Help" xr:uid="{4CFBBBBA-B756-4252-8F57-E6F8F1D95ADC}"/>
  </hyperlinks>
  <pageMargins left="0.25" right="0.25" top="0.75" bottom="0.75" header="0.3" footer="0.3"/>
  <pageSetup paperSize="9" scale="45" fitToHeight="0" orientation="portrait" r:id="rId1"/>
  <headerFooter>
    <oddHeader>&amp;L&amp;G&amp;C&amp;16Harmonised Questionnaire
Additional Requirements&amp;R&amp;10Version: 2.0.1 (March 2020)</oddHeader>
    <oddFooter>&amp;R&amp;10&amp;D</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EC1EF-D5E3-48DE-ADFE-A27EF11E9C01}">
  <sheetPr codeName="Sheet9">
    <tabColor rgb="FFFF0000"/>
  </sheetPr>
  <dimension ref="A1:X54"/>
  <sheetViews>
    <sheetView zoomScaleNormal="100" workbookViewId="0"/>
  </sheetViews>
  <sheetFormatPr defaultRowHeight="14.5" x14ac:dyDescent="0.35"/>
  <sheetData>
    <row r="1" spans="1:24" ht="21" x14ac:dyDescent="0.5">
      <c r="A1" s="160" t="s">
        <v>1022</v>
      </c>
    </row>
    <row r="2" spans="1:24" ht="15" customHeight="1" x14ac:dyDescent="0.35">
      <c r="A2" s="162" t="s">
        <v>1023</v>
      </c>
    </row>
    <row r="3" spans="1:24" ht="15" customHeight="1" x14ac:dyDescent="0.35">
      <c r="A3" s="162" t="s">
        <v>1024</v>
      </c>
    </row>
    <row r="5" spans="1:24" x14ac:dyDescent="0.35">
      <c r="A5" s="161" t="s">
        <v>1025</v>
      </c>
      <c r="B5" s="163"/>
      <c r="C5" s="163"/>
      <c r="D5" s="163"/>
      <c r="E5" s="163"/>
      <c r="F5" s="163"/>
      <c r="G5" s="163"/>
      <c r="H5" s="163"/>
      <c r="I5" s="163"/>
      <c r="J5" s="163"/>
      <c r="K5" s="163"/>
      <c r="L5" s="163"/>
      <c r="M5" s="163"/>
      <c r="N5" s="163"/>
      <c r="O5" s="163"/>
      <c r="P5" s="163"/>
      <c r="Q5" s="163"/>
      <c r="R5" s="163"/>
      <c r="S5" s="163"/>
      <c r="T5" s="163"/>
      <c r="U5" s="163"/>
      <c r="V5" s="163"/>
      <c r="W5" s="163"/>
      <c r="X5" s="163"/>
    </row>
    <row r="6" spans="1:24" x14ac:dyDescent="0.35">
      <c r="A6" s="163"/>
      <c r="B6" s="159" t="s">
        <v>1026</v>
      </c>
      <c r="C6" s="159" t="s">
        <v>1027</v>
      </c>
      <c r="D6" s="159" t="s">
        <v>1028</v>
      </c>
      <c r="E6" s="163"/>
      <c r="F6" s="163"/>
      <c r="G6" s="163"/>
      <c r="H6" s="163"/>
      <c r="I6" s="163"/>
      <c r="J6" s="163"/>
      <c r="K6" s="163"/>
      <c r="L6" s="163"/>
      <c r="M6" s="163"/>
      <c r="N6" s="163"/>
      <c r="O6" s="163"/>
      <c r="P6" s="163"/>
      <c r="Q6" s="163"/>
      <c r="R6" s="163"/>
      <c r="S6" s="163"/>
      <c r="T6" s="163"/>
      <c r="U6" s="163"/>
      <c r="V6" s="163"/>
      <c r="W6" s="163"/>
      <c r="X6" s="163"/>
    </row>
    <row r="7" spans="1:24" x14ac:dyDescent="0.35">
      <c r="A7" s="164"/>
      <c r="B7" s="159">
        <v>104</v>
      </c>
      <c r="C7" s="159">
        <v>140</v>
      </c>
      <c r="D7" s="159">
        <v>54</v>
      </c>
      <c r="E7" s="163"/>
      <c r="F7" s="163"/>
      <c r="G7" s="163"/>
      <c r="H7" s="163"/>
      <c r="I7" s="163"/>
      <c r="J7" s="163"/>
      <c r="K7" s="163"/>
      <c r="L7" s="163"/>
      <c r="M7" s="163"/>
      <c r="N7" s="163"/>
      <c r="O7" s="163"/>
      <c r="P7" s="163"/>
      <c r="Q7" s="163"/>
      <c r="R7" s="163"/>
      <c r="S7" s="163"/>
      <c r="T7" s="163"/>
      <c r="U7" s="163"/>
      <c r="V7" s="163"/>
      <c r="W7" s="163"/>
      <c r="X7" s="163"/>
    </row>
    <row r="8" spans="1:24" x14ac:dyDescent="0.35">
      <c r="A8" s="165"/>
      <c r="B8" s="159">
        <v>215</v>
      </c>
      <c r="C8" s="159">
        <v>231</v>
      </c>
      <c r="D8" s="159">
        <v>192</v>
      </c>
      <c r="E8" s="163"/>
      <c r="F8" s="163"/>
      <c r="G8" s="163"/>
      <c r="H8" s="163"/>
      <c r="I8" s="163"/>
      <c r="J8" s="163"/>
      <c r="K8" s="163"/>
      <c r="L8" s="163"/>
      <c r="M8" s="163"/>
      <c r="N8" s="163"/>
      <c r="O8" s="163"/>
      <c r="P8" s="163"/>
      <c r="Q8" s="163"/>
      <c r="R8" s="163"/>
      <c r="S8" s="163"/>
      <c r="T8" s="163"/>
      <c r="U8" s="163"/>
      <c r="V8" s="163"/>
      <c r="W8" s="163"/>
      <c r="X8" s="163"/>
    </row>
    <row r="9" spans="1:24" x14ac:dyDescent="0.35">
      <c r="A9" s="163"/>
      <c r="B9" s="163"/>
      <c r="C9" s="163"/>
      <c r="D9" s="163"/>
      <c r="E9" s="163"/>
      <c r="F9" s="163"/>
      <c r="G9" s="163"/>
      <c r="H9" s="163"/>
      <c r="I9" s="163"/>
      <c r="J9" s="163"/>
      <c r="K9" s="163"/>
      <c r="L9" s="163"/>
      <c r="M9" s="163"/>
      <c r="N9" s="163"/>
      <c r="O9" s="163"/>
      <c r="P9" s="163"/>
      <c r="Q9" s="163"/>
      <c r="R9" s="163"/>
      <c r="S9" s="163"/>
      <c r="T9" s="163"/>
      <c r="U9" s="163"/>
      <c r="V9" s="163"/>
      <c r="W9" s="163"/>
      <c r="X9" s="163"/>
    </row>
    <row r="10" spans="1:24" x14ac:dyDescent="0.35">
      <c r="A10" s="163"/>
      <c r="B10" s="163"/>
      <c r="C10" s="163"/>
      <c r="D10" s="163"/>
      <c r="E10" s="163"/>
      <c r="F10" s="163"/>
      <c r="G10" s="163"/>
      <c r="H10" s="163"/>
      <c r="I10" s="163"/>
      <c r="J10" s="163"/>
      <c r="K10" s="163"/>
      <c r="L10" s="163"/>
      <c r="M10" s="163"/>
      <c r="N10" s="163"/>
      <c r="O10" s="163"/>
      <c r="P10" s="163"/>
      <c r="Q10" s="163"/>
      <c r="R10" s="163"/>
      <c r="S10" s="163"/>
      <c r="T10" s="163"/>
      <c r="U10" s="163"/>
      <c r="V10" s="163"/>
      <c r="W10" s="163"/>
      <c r="X10" s="163"/>
    </row>
    <row r="11" spans="1:24" x14ac:dyDescent="0.35">
      <c r="A11" s="161" t="s">
        <v>1029</v>
      </c>
      <c r="B11" s="163"/>
      <c r="C11" s="163"/>
      <c r="D11" s="163"/>
      <c r="E11" s="163"/>
      <c r="F11" s="163"/>
      <c r="G11" s="163"/>
      <c r="H11" s="163"/>
      <c r="I11" s="163"/>
      <c r="J11" s="163"/>
      <c r="K11" s="163"/>
      <c r="L11" s="163"/>
      <c r="M11" s="163"/>
      <c r="N11" s="163"/>
      <c r="O11" s="163"/>
      <c r="P11" s="163"/>
      <c r="Q11" s="163"/>
      <c r="R11" s="163"/>
      <c r="S11" s="163"/>
      <c r="T11" s="163"/>
      <c r="U11" s="163"/>
      <c r="V11" s="163"/>
      <c r="W11" s="163"/>
      <c r="X11" s="163"/>
    </row>
    <row r="12" spans="1:24" x14ac:dyDescent="0.35">
      <c r="A12" s="163" t="s">
        <v>1030</v>
      </c>
      <c r="B12" s="166">
        <v>10</v>
      </c>
      <c r="C12" s="163" t="s">
        <v>1031</v>
      </c>
      <c r="D12" s="163"/>
      <c r="E12" s="163"/>
      <c r="F12" s="163"/>
      <c r="G12" s="163"/>
      <c r="H12" s="163"/>
      <c r="I12" s="163"/>
      <c r="J12" s="163"/>
      <c r="K12" s="163"/>
      <c r="L12" s="163"/>
      <c r="M12" s="163"/>
      <c r="N12" s="163"/>
      <c r="O12" s="163"/>
      <c r="P12" s="163"/>
      <c r="Q12" s="163"/>
      <c r="R12" s="163"/>
      <c r="S12" s="163"/>
      <c r="T12" s="163"/>
      <c r="U12" s="163"/>
      <c r="V12" s="163"/>
      <c r="W12" s="163"/>
      <c r="X12" s="163"/>
    </row>
    <row r="13" spans="1:24" x14ac:dyDescent="0.35">
      <c r="A13" s="163" t="s">
        <v>1030</v>
      </c>
      <c r="B13" s="166">
        <v>16</v>
      </c>
      <c r="C13" s="163" t="s">
        <v>1032</v>
      </c>
      <c r="D13" s="163"/>
      <c r="E13" s="163"/>
      <c r="F13" s="163"/>
      <c r="G13" s="163"/>
      <c r="H13" s="163"/>
      <c r="I13" s="163"/>
      <c r="J13" s="163"/>
      <c r="K13" s="163"/>
      <c r="L13" s="163"/>
      <c r="M13" s="163"/>
      <c r="N13" s="163"/>
      <c r="O13" s="163"/>
      <c r="P13" s="163"/>
      <c r="Q13" s="163"/>
      <c r="R13" s="163"/>
      <c r="S13" s="163"/>
      <c r="T13" s="163"/>
      <c r="U13" s="163"/>
      <c r="V13" s="163"/>
      <c r="W13" s="163"/>
      <c r="X13" s="163"/>
    </row>
    <row r="14" spans="1:24" x14ac:dyDescent="0.35">
      <c r="A14" s="163"/>
      <c r="B14" s="166">
        <v>14</v>
      </c>
      <c r="C14" s="163" t="s">
        <v>1033</v>
      </c>
      <c r="D14" s="163"/>
      <c r="E14" s="163"/>
      <c r="F14" s="163"/>
      <c r="G14" s="163"/>
      <c r="H14" s="163"/>
      <c r="I14" s="163"/>
      <c r="J14" s="163"/>
      <c r="K14" s="163"/>
      <c r="L14" s="163"/>
      <c r="M14" s="163"/>
      <c r="N14" s="163"/>
      <c r="O14" s="163"/>
      <c r="P14" s="163"/>
      <c r="Q14" s="163"/>
      <c r="R14" s="163"/>
      <c r="S14" s="163"/>
      <c r="T14" s="163"/>
      <c r="U14" s="163"/>
      <c r="V14" s="163"/>
      <c r="W14" s="163"/>
      <c r="X14" s="163"/>
    </row>
    <row r="15" spans="1:24" x14ac:dyDescent="0.35">
      <c r="A15" s="163"/>
      <c r="B15" s="166">
        <v>8</v>
      </c>
      <c r="C15" s="163" t="s">
        <v>1034</v>
      </c>
      <c r="D15" s="163"/>
      <c r="E15" s="163"/>
      <c r="F15" s="163"/>
      <c r="G15" s="163"/>
      <c r="H15" s="163"/>
      <c r="I15" s="163"/>
      <c r="J15" s="163"/>
      <c r="K15" s="163"/>
      <c r="L15" s="163"/>
      <c r="M15" s="163"/>
      <c r="N15" s="163"/>
      <c r="O15" s="163"/>
      <c r="P15" s="163"/>
      <c r="Q15" s="163"/>
      <c r="R15" s="163"/>
      <c r="S15" s="163"/>
      <c r="T15" s="163"/>
      <c r="U15" s="163"/>
      <c r="V15" s="163"/>
      <c r="W15" s="163"/>
      <c r="X15" s="163"/>
    </row>
    <row r="16" spans="1:24" x14ac:dyDescent="0.35">
      <c r="A16" s="163"/>
      <c r="B16" s="166"/>
      <c r="C16" s="163"/>
      <c r="D16" s="163"/>
      <c r="E16" s="163"/>
      <c r="F16" s="163"/>
      <c r="G16" s="163"/>
      <c r="H16" s="163"/>
      <c r="I16" s="163"/>
      <c r="J16" s="163"/>
      <c r="K16" s="163"/>
      <c r="L16" s="163"/>
      <c r="M16" s="163"/>
      <c r="N16" s="163"/>
      <c r="O16" s="163"/>
      <c r="P16" s="163"/>
      <c r="Q16" s="163"/>
      <c r="R16" s="163"/>
      <c r="S16" s="163"/>
      <c r="T16" s="163"/>
      <c r="U16" s="163"/>
      <c r="V16" s="163"/>
      <c r="W16" s="163"/>
      <c r="X16" s="163"/>
    </row>
    <row r="17" spans="1:24" x14ac:dyDescent="0.35">
      <c r="A17" s="163"/>
      <c r="B17" s="166"/>
      <c r="C17" s="163"/>
      <c r="D17" s="163"/>
      <c r="E17" s="163"/>
      <c r="F17" s="163"/>
      <c r="G17" s="163"/>
      <c r="H17" s="163"/>
      <c r="I17" s="163"/>
      <c r="J17" s="163"/>
      <c r="K17" s="163"/>
      <c r="L17" s="163"/>
      <c r="M17" s="163"/>
      <c r="N17" s="163"/>
      <c r="O17" s="163"/>
      <c r="P17" s="163"/>
      <c r="Q17" s="163"/>
      <c r="R17" s="163"/>
      <c r="S17" s="163"/>
      <c r="T17" s="163"/>
      <c r="U17" s="163"/>
      <c r="V17" s="163"/>
      <c r="W17" s="163"/>
      <c r="X17" s="163"/>
    </row>
    <row r="18" spans="1:24" x14ac:dyDescent="0.35">
      <c r="A18" s="161" t="s">
        <v>1035</v>
      </c>
      <c r="B18" s="166"/>
      <c r="C18" s="163"/>
      <c r="D18" s="163"/>
      <c r="E18" s="163"/>
      <c r="F18" s="163"/>
      <c r="G18" s="163"/>
      <c r="H18" s="163"/>
      <c r="I18" s="163"/>
      <c r="J18" s="163"/>
      <c r="K18" s="163"/>
      <c r="L18" s="163"/>
      <c r="M18" s="163"/>
      <c r="N18" s="163"/>
      <c r="O18" s="163"/>
      <c r="P18" s="163"/>
      <c r="Q18" s="163"/>
      <c r="R18" s="163"/>
      <c r="S18" s="163"/>
      <c r="T18" s="163"/>
      <c r="U18" s="163"/>
      <c r="V18" s="163"/>
      <c r="W18" s="163"/>
      <c r="X18" s="163"/>
    </row>
    <row r="19" spans="1:24" x14ac:dyDescent="0.35">
      <c r="A19" s="163"/>
      <c r="B19" s="166">
        <v>15</v>
      </c>
      <c r="C19" s="163" t="s">
        <v>1036</v>
      </c>
      <c r="D19" s="163"/>
      <c r="E19" s="163"/>
      <c r="F19" s="163"/>
      <c r="G19" s="163"/>
      <c r="H19" s="163"/>
      <c r="I19" s="163"/>
      <c r="J19" s="163"/>
      <c r="K19" s="163"/>
      <c r="L19" s="163"/>
      <c r="M19" s="163"/>
      <c r="N19" s="163"/>
      <c r="O19" s="163"/>
      <c r="P19" s="163"/>
      <c r="Q19" s="163"/>
      <c r="R19" s="163"/>
      <c r="S19" s="163"/>
      <c r="T19" s="163"/>
      <c r="U19" s="163"/>
      <c r="V19" s="163"/>
      <c r="W19" s="163"/>
      <c r="X19" s="163"/>
    </row>
    <row r="20" spans="1:24" x14ac:dyDescent="0.35">
      <c r="A20" s="163"/>
      <c r="B20" s="166">
        <v>30</v>
      </c>
      <c r="C20" s="163" t="s">
        <v>1037</v>
      </c>
      <c r="D20" s="163"/>
      <c r="E20" s="163"/>
      <c r="F20" s="163"/>
      <c r="G20" s="163"/>
      <c r="H20" s="163"/>
      <c r="I20" s="163"/>
      <c r="J20" s="163"/>
      <c r="K20" s="163"/>
      <c r="L20" s="163"/>
      <c r="M20" s="163"/>
      <c r="N20" s="163"/>
      <c r="O20" s="163"/>
      <c r="P20" s="163"/>
      <c r="Q20" s="163"/>
      <c r="R20" s="163"/>
      <c r="S20" s="163"/>
      <c r="T20" s="163"/>
      <c r="U20" s="163"/>
      <c r="V20" s="163"/>
      <c r="W20" s="163"/>
      <c r="X20" s="163"/>
    </row>
    <row r="21" spans="1:24" x14ac:dyDescent="0.35">
      <c r="A21" s="163"/>
      <c r="B21" s="166">
        <v>45</v>
      </c>
      <c r="C21" s="163" t="s">
        <v>1038</v>
      </c>
      <c r="D21" s="163"/>
      <c r="E21" s="163"/>
      <c r="F21" s="163"/>
      <c r="G21" s="163"/>
      <c r="H21" s="163"/>
      <c r="I21" s="163"/>
      <c r="J21" s="163"/>
      <c r="K21" s="163"/>
      <c r="L21" s="163"/>
      <c r="M21" s="163"/>
      <c r="N21" s="163"/>
      <c r="O21" s="163"/>
      <c r="P21" s="163"/>
      <c r="Q21" s="163"/>
      <c r="R21" s="163"/>
      <c r="S21" s="163"/>
      <c r="T21" s="163"/>
      <c r="U21" s="163"/>
      <c r="V21" s="163"/>
      <c r="W21" s="163"/>
      <c r="X21" s="163"/>
    </row>
    <row r="22" spans="1:24" x14ac:dyDescent="0.35">
      <c r="A22" s="163"/>
      <c r="B22" s="166" t="s">
        <v>1039</v>
      </c>
      <c r="C22" s="163"/>
      <c r="D22" s="163"/>
      <c r="E22" s="163"/>
      <c r="F22" s="163"/>
      <c r="G22" s="163"/>
      <c r="H22" s="163"/>
      <c r="I22" s="163"/>
      <c r="J22" s="163"/>
      <c r="K22" s="163"/>
      <c r="L22" s="163"/>
      <c r="M22" s="163"/>
      <c r="N22" s="163"/>
      <c r="O22" s="163"/>
      <c r="P22" s="163"/>
      <c r="Q22" s="163"/>
      <c r="R22" s="163"/>
      <c r="S22" s="163"/>
      <c r="T22" s="163"/>
      <c r="U22" s="163"/>
      <c r="V22" s="163"/>
      <c r="W22" s="163"/>
      <c r="X22" s="163"/>
    </row>
    <row r="23" spans="1:24" x14ac:dyDescent="0.35">
      <c r="A23" s="163"/>
      <c r="B23" s="166">
        <v>30</v>
      </c>
      <c r="C23" s="163" t="s">
        <v>1040</v>
      </c>
      <c r="D23" s="163"/>
      <c r="E23" s="163"/>
      <c r="F23" s="163"/>
      <c r="G23" s="163"/>
      <c r="H23" s="163"/>
      <c r="I23" s="163"/>
      <c r="J23" s="163"/>
      <c r="K23" s="163"/>
      <c r="L23" s="163"/>
      <c r="M23" s="163"/>
      <c r="N23" s="163"/>
      <c r="O23" s="163"/>
      <c r="P23" s="163"/>
      <c r="Q23" s="163"/>
      <c r="R23" s="163"/>
      <c r="S23" s="163"/>
      <c r="T23" s="163"/>
      <c r="U23" s="163"/>
      <c r="V23" s="163"/>
      <c r="W23" s="163"/>
      <c r="X23" s="163"/>
    </row>
    <row r="24" spans="1:24" x14ac:dyDescent="0.35">
      <c r="A24" s="163"/>
      <c r="B24" s="166"/>
      <c r="C24" s="163"/>
      <c r="D24" s="163"/>
      <c r="E24" s="163"/>
      <c r="F24" s="163"/>
      <c r="G24" s="163"/>
      <c r="H24" s="163"/>
      <c r="I24" s="163"/>
      <c r="J24" s="163"/>
      <c r="K24" s="163"/>
      <c r="L24" s="163"/>
      <c r="M24" s="163"/>
      <c r="N24" s="163"/>
      <c r="O24" s="163"/>
      <c r="P24" s="163"/>
      <c r="Q24" s="163"/>
      <c r="R24" s="163"/>
      <c r="S24" s="163"/>
      <c r="T24" s="163"/>
      <c r="U24" s="163"/>
      <c r="V24" s="163"/>
      <c r="W24" s="163"/>
      <c r="X24" s="163"/>
    </row>
    <row r="25" spans="1:24" x14ac:dyDescent="0.35">
      <c r="A25" s="163"/>
      <c r="B25" s="166"/>
      <c r="C25" s="163"/>
      <c r="D25" s="163"/>
      <c r="E25" s="163"/>
      <c r="F25" s="163"/>
      <c r="G25" s="163"/>
      <c r="H25" s="163"/>
      <c r="I25" s="163"/>
      <c r="J25" s="163"/>
      <c r="K25" s="163"/>
      <c r="L25" s="163"/>
      <c r="M25" s="163"/>
      <c r="N25" s="163"/>
      <c r="O25" s="163"/>
      <c r="P25" s="163"/>
      <c r="Q25" s="163"/>
      <c r="R25" s="163"/>
      <c r="S25" s="163"/>
      <c r="T25" s="163"/>
      <c r="U25" s="163"/>
      <c r="V25" s="163"/>
      <c r="W25" s="163"/>
      <c r="X25" s="163"/>
    </row>
    <row r="26" spans="1:24" x14ac:dyDescent="0.35">
      <c r="A26" s="161" t="s">
        <v>1041</v>
      </c>
      <c r="B26" s="166"/>
      <c r="C26" s="163"/>
      <c r="D26" s="163"/>
      <c r="E26" s="163"/>
      <c r="F26" s="163"/>
      <c r="G26" s="163"/>
      <c r="H26" s="163"/>
      <c r="I26" s="163"/>
      <c r="J26" s="163"/>
      <c r="K26" s="163"/>
      <c r="L26" s="163"/>
      <c r="M26" s="163"/>
      <c r="N26" s="163"/>
      <c r="O26" s="163"/>
      <c r="P26" s="163"/>
      <c r="Q26" s="163"/>
      <c r="R26" s="163"/>
      <c r="S26" s="163"/>
      <c r="T26" s="163"/>
      <c r="U26" s="163"/>
      <c r="V26" s="163"/>
      <c r="W26" s="163"/>
      <c r="X26" s="163"/>
    </row>
    <row r="27" spans="1:24" x14ac:dyDescent="0.35">
      <c r="A27" s="163"/>
      <c r="B27" s="163" t="s">
        <v>1042</v>
      </c>
      <c r="C27" s="163"/>
      <c r="D27" s="163"/>
      <c r="E27" s="163"/>
      <c r="F27" s="163"/>
      <c r="G27" s="163"/>
      <c r="H27" s="163"/>
      <c r="I27" s="163"/>
      <c r="J27" s="163"/>
      <c r="K27" s="163"/>
      <c r="L27" s="163"/>
      <c r="M27" s="163"/>
      <c r="N27" s="163"/>
      <c r="O27" s="163"/>
      <c r="P27" s="163"/>
      <c r="Q27" s="163"/>
      <c r="R27" s="163"/>
      <c r="S27" s="163"/>
      <c r="T27" s="163"/>
      <c r="U27" s="163"/>
      <c r="V27" s="163"/>
      <c r="W27" s="163"/>
      <c r="X27" s="163"/>
    </row>
    <row r="28" spans="1:24" x14ac:dyDescent="0.35">
      <c r="A28" s="163"/>
      <c r="B28" s="163" t="s">
        <v>1043</v>
      </c>
      <c r="C28" s="163"/>
      <c r="D28" s="163"/>
      <c r="E28" s="163"/>
      <c r="F28" s="163"/>
      <c r="G28" s="163"/>
      <c r="H28" s="163"/>
      <c r="I28" s="163"/>
      <c r="J28" s="163"/>
      <c r="K28" s="163"/>
      <c r="L28" s="163"/>
      <c r="M28" s="163"/>
      <c r="N28" s="163"/>
      <c r="O28" s="163"/>
      <c r="P28" s="163"/>
      <c r="Q28" s="163"/>
      <c r="R28" s="163"/>
      <c r="S28" s="163"/>
      <c r="T28" s="163"/>
      <c r="U28" s="163"/>
      <c r="V28" s="163"/>
      <c r="W28" s="163"/>
      <c r="X28" s="163"/>
    </row>
    <row r="29" spans="1:24" x14ac:dyDescent="0.35">
      <c r="A29" s="163"/>
      <c r="B29" s="163"/>
      <c r="C29" s="163"/>
      <c r="D29" s="163"/>
      <c r="E29" s="163"/>
      <c r="F29" s="163"/>
      <c r="G29" s="163"/>
      <c r="H29" s="163"/>
      <c r="I29" s="163"/>
      <c r="J29" s="163"/>
      <c r="K29" s="163"/>
      <c r="L29" s="163"/>
      <c r="M29" s="163"/>
      <c r="N29" s="163"/>
      <c r="O29" s="163"/>
      <c r="P29" s="163"/>
      <c r="Q29" s="163"/>
      <c r="R29" s="163"/>
      <c r="S29" s="163"/>
      <c r="T29" s="163"/>
      <c r="U29" s="163"/>
      <c r="V29" s="163"/>
      <c r="W29" s="163"/>
      <c r="X29" s="163"/>
    </row>
    <row r="30" spans="1:24" x14ac:dyDescent="0.35">
      <c r="A30" s="163"/>
      <c r="B30" s="163"/>
      <c r="C30" s="163"/>
      <c r="D30" s="163"/>
      <c r="E30" s="163"/>
      <c r="F30" s="163"/>
      <c r="G30" s="163"/>
      <c r="H30" s="163"/>
      <c r="I30" s="163"/>
      <c r="J30" s="163"/>
      <c r="K30" s="163"/>
      <c r="L30" s="163"/>
      <c r="M30" s="163"/>
      <c r="N30" s="163"/>
      <c r="O30" s="163"/>
      <c r="P30" s="163"/>
      <c r="Q30" s="163"/>
      <c r="R30" s="163"/>
      <c r="S30" s="163"/>
      <c r="T30" s="163"/>
      <c r="U30" s="163"/>
      <c r="V30" s="163"/>
      <c r="W30" s="163"/>
      <c r="X30" s="163"/>
    </row>
    <row r="31" spans="1:24" x14ac:dyDescent="0.35">
      <c r="A31" s="161" t="s">
        <v>1044</v>
      </c>
      <c r="B31" s="163"/>
      <c r="C31" s="163"/>
      <c r="D31" s="163"/>
      <c r="E31" s="163"/>
      <c r="F31" s="163"/>
      <c r="G31" s="163"/>
      <c r="H31" s="163"/>
      <c r="I31" s="163"/>
      <c r="J31" s="163"/>
      <c r="K31" s="163"/>
      <c r="L31" s="163"/>
      <c r="M31" s="163"/>
      <c r="N31" s="163"/>
      <c r="O31" s="163"/>
      <c r="P31" s="163"/>
      <c r="Q31" s="163"/>
      <c r="R31" s="163"/>
      <c r="S31" s="163"/>
      <c r="T31" s="163"/>
      <c r="U31" s="163"/>
      <c r="V31" s="163"/>
      <c r="W31" s="163"/>
      <c r="X31" s="163"/>
    </row>
    <row r="32" spans="1:24" x14ac:dyDescent="0.35">
      <c r="A32" s="163"/>
      <c r="B32" s="163" t="s">
        <v>1045</v>
      </c>
      <c r="C32" s="163"/>
      <c r="D32" s="163"/>
      <c r="E32" s="163"/>
      <c r="F32" s="163"/>
      <c r="G32" s="163"/>
      <c r="H32" s="163"/>
      <c r="I32" s="163"/>
      <c r="J32" s="163"/>
      <c r="K32" s="163"/>
      <c r="L32" s="163"/>
      <c r="M32" s="163"/>
      <c r="N32" s="163"/>
      <c r="O32" s="163"/>
      <c r="P32" s="163"/>
      <c r="Q32" s="163"/>
      <c r="R32" s="163"/>
      <c r="S32" s="163"/>
      <c r="T32" s="163"/>
      <c r="U32" s="163"/>
      <c r="V32" s="163"/>
      <c r="W32" s="163"/>
      <c r="X32" s="163"/>
    </row>
    <row r="33" spans="1:24" x14ac:dyDescent="0.35">
      <c r="A33" s="163"/>
      <c r="B33" s="163"/>
      <c r="C33" s="163"/>
      <c r="D33" s="163"/>
      <c r="E33" s="163"/>
      <c r="F33" s="163"/>
      <c r="G33" s="163"/>
      <c r="H33" s="163"/>
      <c r="I33" s="163"/>
      <c r="J33" s="163"/>
      <c r="K33" s="163"/>
      <c r="L33" s="163"/>
      <c r="M33" s="163"/>
      <c r="N33" s="163"/>
      <c r="O33" s="163"/>
      <c r="P33" s="163"/>
      <c r="Q33" s="163"/>
      <c r="R33" s="163"/>
      <c r="S33" s="163"/>
      <c r="T33" s="163"/>
      <c r="U33" s="163"/>
      <c r="V33" s="163"/>
      <c r="W33" s="163"/>
      <c r="X33" s="163"/>
    </row>
    <row r="34" spans="1:24" x14ac:dyDescent="0.35">
      <c r="A34" s="163"/>
      <c r="B34" s="163"/>
      <c r="C34" s="163"/>
      <c r="D34" s="163"/>
      <c r="E34" s="163"/>
      <c r="F34" s="163"/>
      <c r="G34" s="163"/>
      <c r="H34" s="163"/>
      <c r="I34" s="163"/>
      <c r="J34" s="163"/>
      <c r="K34" s="163"/>
      <c r="L34" s="163"/>
      <c r="M34" s="163"/>
      <c r="N34" s="163"/>
      <c r="O34" s="163"/>
      <c r="P34" s="163"/>
      <c r="Q34" s="163"/>
      <c r="R34" s="163"/>
      <c r="S34" s="163"/>
      <c r="T34" s="163"/>
      <c r="U34" s="163"/>
      <c r="V34" s="163"/>
      <c r="W34" s="163"/>
      <c r="X34" s="163"/>
    </row>
    <row r="35" spans="1:24" x14ac:dyDescent="0.35">
      <c r="A35" s="161" t="s">
        <v>1046</v>
      </c>
      <c r="B35" s="163"/>
      <c r="C35" s="163"/>
      <c r="D35" s="163"/>
      <c r="E35" s="163"/>
      <c r="F35" s="163"/>
      <c r="G35" s="163"/>
      <c r="H35" s="163"/>
      <c r="I35" s="163"/>
      <c r="J35" s="163"/>
      <c r="K35" s="163"/>
      <c r="L35" s="163"/>
      <c r="M35" s="163"/>
      <c r="N35" s="163"/>
      <c r="O35" s="163"/>
      <c r="P35" s="163"/>
      <c r="Q35" s="163"/>
      <c r="R35" s="163"/>
      <c r="S35" s="163"/>
      <c r="T35" s="163"/>
      <c r="U35" s="163"/>
      <c r="V35" s="163"/>
      <c r="W35" s="163"/>
      <c r="X35" s="163"/>
    </row>
    <row r="36" spans="1:24" x14ac:dyDescent="0.35">
      <c r="A36" s="163" t="s">
        <v>1047</v>
      </c>
      <c r="B36" s="163"/>
      <c r="C36" s="163"/>
      <c r="D36" s="163"/>
      <c r="E36" s="163"/>
      <c r="F36" s="163"/>
      <c r="G36" s="163"/>
      <c r="H36" s="163"/>
      <c r="I36" s="163"/>
      <c r="J36" s="163"/>
      <c r="K36" s="163"/>
      <c r="L36" s="163"/>
      <c r="M36" s="163"/>
      <c r="N36" s="163"/>
      <c r="O36" s="163"/>
      <c r="P36" s="163"/>
      <c r="Q36" s="163"/>
      <c r="R36" s="163"/>
      <c r="S36" s="163"/>
      <c r="T36" s="163"/>
      <c r="U36" s="163"/>
      <c r="V36" s="163"/>
      <c r="W36" s="163"/>
      <c r="X36" s="163"/>
    </row>
    <row r="37" spans="1:24" x14ac:dyDescent="0.35">
      <c r="A37" s="163"/>
      <c r="B37" s="163" t="s">
        <v>1048</v>
      </c>
      <c r="C37" s="163"/>
      <c r="D37" s="163"/>
      <c r="E37" s="163"/>
      <c r="F37" s="163"/>
      <c r="G37" s="163"/>
      <c r="H37" s="163"/>
      <c r="I37" s="163"/>
      <c r="J37" s="163"/>
      <c r="K37" s="163"/>
      <c r="L37" s="163"/>
      <c r="M37" s="163"/>
      <c r="N37" s="163"/>
      <c r="O37" s="163"/>
      <c r="P37" s="163"/>
      <c r="Q37" s="163"/>
      <c r="R37" s="163"/>
      <c r="S37" s="163"/>
      <c r="T37" s="163"/>
      <c r="U37" s="163"/>
      <c r="V37" s="163"/>
      <c r="W37" s="163"/>
      <c r="X37" s="163"/>
    </row>
    <row r="38" spans="1:24" x14ac:dyDescent="0.35">
      <c r="A38" s="163" t="s">
        <v>1049</v>
      </c>
      <c r="B38" s="163"/>
      <c r="C38" s="163"/>
      <c r="D38" s="163"/>
      <c r="E38" s="163"/>
      <c r="F38" s="163"/>
      <c r="G38" s="163"/>
      <c r="H38" s="163"/>
      <c r="I38" s="163"/>
      <c r="J38" s="163"/>
      <c r="K38" s="163"/>
      <c r="L38" s="163"/>
      <c r="M38" s="163"/>
      <c r="N38" s="163"/>
      <c r="O38" s="163"/>
      <c r="P38" s="163"/>
      <c r="Q38" s="163"/>
      <c r="R38" s="163"/>
      <c r="S38" s="163"/>
      <c r="T38" s="163"/>
      <c r="U38" s="163"/>
      <c r="V38" s="163"/>
      <c r="W38" s="163"/>
      <c r="X38" s="163"/>
    </row>
    <row r="39" spans="1:24" x14ac:dyDescent="0.35">
      <c r="A39" s="163"/>
      <c r="B39" s="163" t="s">
        <v>1048</v>
      </c>
      <c r="C39" s="163"/>
      <c r="D39" s="163"/>
      <c r="E39" s="163"/>
      <c r="F39" s="163"/>
      <c r="G39" s="163"/>
      <c r="H39" s="163"/>
      <c r="I39" s="163"/>
      <c r="J39" s="163"/>
      <c r="K39" s="163"/>
      <c r="L39" s="163"/>
      <c r="M39" s="163"/>
      <c r="N39" s="163"/>
      <c r="O39" s="163"/>
      <c r="P39" s="163"/>
      <c r="Q39" s="163"/>
      <c r="R39" s="163"/>
      <c r="S39" s="163"/>
      <c r="T39" s="163"/>
      <c r="U39" s="163"/>
      <c r="V39" s="163"/>
      <c r="W39" s="163"/>
      <c r="X39" s="163"/>
    </row>
    <row r="40" spans="1:24" x14ac:dyDescent="0.35">
      <c r="A40" s="163" t="s">
        <v>1050</v>
      </c>
      <c r="C40" s="163"/>
      <c r="D40" s="163"/>
      <c r="E40" s="163"/>
      <c r="F40" s="163"/>
      <c r="G40" s="163"/>
      <c r="H40" s="163"/>
      <c r="I40" s="163"/>
      <c r="J40" s="163"/>
      <c r="K40" s="163"/>
      <c r="L40" s="163"/>
      <c r="M40" s="163"/>
      <c r="N40" s="163"/>
      <c r="O40" s="163"/>
      <c r="P40" s="163"/>
      <c r="Q40" s="163"/>
      <c r="R40" s="163"/>
      <c r="S40" s="163"/>
      <c r="T40" s="163"/>
      <c r="U40" s="163"/>
      <c r="V40" s="163"/>
      <c r="W40" s="163"/>
      <c r="X40" s="163"/>
    </row>
    <row r="41" spans="1:24" x14ac:dyDescent="0.35">
      <c r="A41" s="163"/>
      <c r="B41" s="163" t="s">
        <v>1051</v>
      </c>
      <c r="C41" s="163"/>
      <c r="D41" s="163"/>
      <c r="E41" s="163"/>
      <c r="F41" s="163"/>
      <c r="G41" s="163"/>
      <c r="H41" s="163"/>
      <c r="I41" s="163"/>
      <c r="J41" s="163"/>
      <c r="K41" s="163"/>
      <c r="L41" s="163"/>
      <c r="M41" s="163"/>
      <c r="N41" s="163"/>
      <c r="O41" s="163"/>
      <c r="P41" s="163"/>
      <c r="Q41" s="163"/>
      <c r="R41" s="163"/>
      <c r="S41" s="163"/>
      <c r="T41" s="163"/>
      <c r="U41" s="163"/>
      <c r="V41" s="163"/>
      <c r="W41" s="163"/>
      <c r="X41" s="163"/>
    </row>
    <row r="42" spans="1:24" x14ac:dyDescent="0.35">
      <c r="A42" s="163"/>
      <c r="B42" s="163"/>
      <c r="C42" s="163"/>
      <c r="D42" s="163"/>
      <c r="E42" s="163"/>
      <c r="F42" s="163"/>
      <c r="G42" s="163"/>
      <c r="H42" s="163"/>
      <c r="I42" s="163"/>
      <c r="J42" s="163"/>
      <c r="K42" s="163"/>
      <c r="L42" s="163"/>
      <c r="M42" s="163"/>
      <c r="N42" s="163"/>
      <c r="O42" s="163"/>
      <c r="P42" s="163"/>
      <c r="Q42" s="163"/>
      <c r="R42" s="163"/>
      <c r="S42" s="163"/>
      <c r="T42" s="163"/>
      <c r="U42" s="163"/>
      <c r="V42" s="163"/>
      <c r="W42" s="163"/>
      <c r="X42" s="163"/>
    </row>
    <row r="43" spans="1:24" x14ac:dyDescent="0.35">
      <c r="A43" s="163"/>
      <c r="B43" s="163"/>
      <c r="C43" s="163"/>
      <c r="D43" s="163"/>
      <c r="E43" s="163"/>
      <c r="F43" s="163"/>
      <c r="G43" s="163"/>
      <c r="H43" s="163"/>
      <c r="I43" s="163"/>
      <c r="J43" s="163"/>
      <c r="K43" s="163"/>
      <c r="L43" s="163"/>
      <c r="M43" s="163"/>
      <c r="N43" s="163"/>
      <c r="O43" s="163"/>
      <c r="P43" s="163"/>
      <c r="Q43" s="163"/>
      <c r="R43" s="163"/>
      <c r="S43" s="163"/>
      <c r="T43" s="163"/>
      <c r="U43" s="163"/>
      <c r="V43" s="163"/>
      <c r="W43" s="163"/>
      <c r="X43" s="163"/>
    </row>
    <row r="44" spans="1:24" x14ac:dyDescent="0.35">
      <c r="A44" s="161" t="s">
        <v>1052</v>
      </c>
      <c r="B44" s="163"/>
      <c r="C44" s="163"/>
      <c r="D44" s="163"/>
      <c r="E44" s="163"/>
      <c r="F44" s="163"/>
      <c r="G44" s="163"/>
      <c r="H44" s="163"/>
      <c r="I44" s="163"/>
      <c r="J44" s="163"/>
      <c r="K44" s="163"/>
      <c r="L44" s="163"/>
      <c r="M44" s="163"/>
      <c r="N44" s="163"/>
      <c r="O44" s="163"/>
      <c r="P44" s="163"/>
      <c r="Q44" s="163"/>
      <c r="R44" s="163"/>
      <c r="S44" s="163"/>
      <c r="T44" s="163"/>
      <c r="U44" s="163"/>
      <c r="V44" s="163"/>
      <c r="W44" s="163"/>
      <c r="X44" s="163"/>
    </row>
    <row r="45" spans="1:24" x14ac:dyDescent="0.35">
      <c r="A45" s="163" t="s">
        <v>1053</v>
      </c>
      <c r="B45" s="163"/>
      <c r="C45" s="163"/>
      <c r="D45" s="163"/>
      <c r="E45" s="163"/>
      <c r="F45" s="163"/>
      <c r="G45" s="163"/>
      <c r="H45" s="163"/>
      <c r="I45" s="163"/>
      <c r="J45" s="163"/>
      <c r="K45" s="163"/>
      <c r="L45" s="163"/>
      <c r="M45" s="163"/>
      <c r="N45" s="163"/>
      <c r="O45" s="163"/>
      <c r="P45" s="163"/>
      <c r="Q45" s="163"/>
      <c r="R45" s="163"/>
      <c r="S45" s="163"/>
      <c r="T45" s="163"/>
      <c r="U45" s="163"/>
      <c r="V45" s="163"/>
      <c r="W45" s="163"/>
      <c r="X45" s="163"/>
    </row>
    <row r="46" spans="1:24" x14ac:dyDescent="0.35">
      <c r="A46" s="163" t="s">
        <v>1054</v>
      </c>
      <c r="B46" s="163"/>
      <c r="C46" s="163"/>
      <c r="D46" s="163"/>
      <c r="E46" s="163"/>
      <c r="F46" s="163"/>
      <c r="G46" s="163"/>
      <c r="H46" s="163"/>
      <c r="I46" s="163"/>
      <c r="J46" s="163"/>
      <c r="K46" s="163"/>
      <c r="L46" s="163"/>
      <c r="M46" s="163"/>
      <c r="N46" s="163"/>
      <c r="O46" s="163"/>
      <c r="P46" s="163"/>
      <c r="Q46" s="163"/>
      <c r="R46" s="163"/>
      <c r="S46" s="163"/>
      <c r="T46" s="163"/>
      <c r="U46" s="163"/>
      <c r="V46" s="163"/>
      <c r="W46" s="163"/>
      <c r="X46" s="163"/>
    </row>
    <row r="47" spans="1:24" x14ac:dyDescent="0.35">
      <c r="A47" s="170" t="s">
        <v>1055</v>
      </c>
      <c r="B47" s="169"/>
      <c r="C47" s="169"/>
      <c r="D47" s="169"/>
      <c r="E47" s="169"/>
      <c r="F47" s="169"/>
      <c r="G47" s="169"/>
      <c r="H47" s="169"/>
      <c r="I47" s="169"/>
      <c r="J47" s="169"/>
      <c r="K47" s="169"/>
      <c r="L47" s="169"/>
      <c r="M47" s="169"/>
      <c r="N47" s="169"/>
      <c r="O47" s="169"/>
      <c r="P47" s="169"/>
      <c r="Q47" s="169"/>
      <c r="R47" s="169"/>
      <c r="S47" s="169"/>
      <c r="T47" s="169"/>
      <c r="U47" s="169"/>
      <c r="V47" s="169"/>
      <c r="W47" s="169"/>
      <c r="X47" s="169"/>
    </row>
    <row r="48" spans="1:24" x14ac:dyDescent="0.35">
      <c r="A48" s="167" t="s">
        <v>1056</v>
      </c>
      <c r="B48" s="163"/>
      <c r="C48" s="163"/>
      <c r="D48" s="163"/>
      <c r="E48" s="163"/>
      <c r="F48" s="163"/>
      <c r="G48" s="163"/>
      <c r="H48" s="163"/>
      <c r="I48" s="163"/>
      <c r="J48" s="163"/>
      <c r="K48" s="163"/>
      <c r="L48" s="163"/>
      <c r="M48" s="168"/>
      <c r="N48" s="168"/>
      <c r="O48" s="168"/>
      <c r="P48" s="168"/>
      <c r="Q48" s="168"/>
      <c r="R48" s="168"/>
      <c r="S48" s="168"/>
      <c r="T48" s="168"/>
      <c r="U48" s="168"/>
      <c r="V48" s="168"/>
      <c r="W48" s="168"/>
      <c r="X48" s="168"/>
    </row>
    <row r="49" spans="1:24" ht="216" customHeight="1" x14ac:dyDescent="0.35">
      <c r="A49" s="678" t="s">
        <v>1057</v>
      </c>
      <c r="B49" s="679"/>
      <c r="C49" s="679"/>
      <c r="D49" s="679"/>
      <c r="E49" s="679"/>
      <c r="F49" s="679"/>
      <c r="G49" s="679"/>
      <c r="H49" s="679"/>
      <c r="I49" s="679"/>
      <c r="J49" s="679"/>
      <c r="K49" s="679"/>
      <c r="L49" s="679"/>
      <c r="M49" s="168"/>
      <c r="N49" s="168"/>
      <c r="O49" s="168"/>
      <c r="P49" s="168"/>
      <c r="Q49" s="168"/>
      <c r="R49" s="168"/>
      <c r="S49" s="168"/>
      <c r="T49" s="168"/>
      <c r="U49" s="168"/>
      <c r="V49" s="168"/>
      <c r="W49" s="168"/>
      <c r="X49" s="168"/>
    </row>
    <row r="50" spans="1:24" x14ac:dyDescent="0.35">
      <c r="A50" s="163"/>
      <c r="B50" s="163"/>
      <c r="C50" s="163"/>
      <c r="D50" s="163"/>
      <c r="E50" s="163"/>
      <c r="F50" s="163"/>
      <c r="G50" s="163"/>
      <c r="H50" s="163"/>
      <c r="I50" s="163"/>
      <c r="J50" s="163"/>
      <c r="K50" s="163"/>
      <c r="L50" s="163"/>
      <c r="M50" s="163"/>
      <c r="N50" s="163"/>
      <c r="O50" s="163"/>
      <c r="P50" s="163"/>
      <c r="Q50" s="163"/>
      <c r="R50" s="163"/>
      <c r="S50" s="163"/>
      <c r="T50" s="163"/>
      <c r="U50" s="163"/>
      <c r="V50" s="163"/>
      <c r="W50" s="163"/>
      <c r="X50" s="163"/>
    </row>
    <row r="51" spans="1:24" x14ac:dyDescent="0.35">
      <c r="A51" s="163"/>
      <c r="B51" s="163"/>
      <c r="C51" s="163"/>
      <c r="D51" s="163"/>
      <c r="E51" s="163"/>
      <c r="F51" s="163"/>
      <c r="G51" s="163"/>
      <c r="H51" s="163"/>
      <c r="I51" s="163"/>
      <c r="J51" s="163"/>
      <c r="K51" s="163"/>
      <c r="L51" s="163"/>
      <c r="M51" s="163"/>
      <c r="N51" s="163"/>
      <c r="O51" s="163"/>
      <c r="P51" s="163"/>
      <c r="Q51" s="163"/>
      <c r="R51" s="163"/>
      <c r="S51" s="163"/>
      <c r="T51" s="163"/>
      <c r="U51" s="163"/>
      <c r="V51" s="163"/>
      <c r="W51" s="163"/>
      <c r="X51" s="163"/>
    </row>
    <row r="52" spans="1:24" x14ac:dyDescent="0.35">
      <c r="A52" s="163"/>
      <c r="B52" s="163"/>
      <c r="C52" s="163"/>
      <c r="D52" s="163"/>
      <c r="E52" s="163"/>
      <c r="F52" s="163"/>
      <c r="G52" s="163"/>
      <c r="H52" s="163"/>
      <c r="I52" s="163"/>
      <c r="J52" s="163"/>
      <c r="K52" s="163"/>
      <c r="L52" s="163"/>
      <c r="M52" s="163"/>
      <c r="N52" s="163"/>
      <c r="O52" s="163"/>
      <c r="P52" s="163"/>
      <c r="Q52" s="163"/>
      <c r="R52" s="163"/>
      <c r="S52" s="163"/>
      <c r="T52" s="163"/>
      <c r="U52" s="163"/>
      <c r="V52" s="163"/>
      <c r="W52" s="163"/>
      <c r="X52" s="163"/>
    </row>
    <row r="53" spans="1:24" x14ac:dyDescent="0.35">
      <c r="A53" s="163"/>
      <c r="B53" s="163"/>
      <c r="C53" s="163"/>
      <c r="D53" s="163"/>
      <c r="E53" s="163"/>
      <c r="F53" s="163"/>
      <c r="G53" s="163"/>
      <c r="H53" s="163"/>
      <c r="I53" s="163"/>
      <c r="J53" s="163"/>
      <c r="K53" s="163"/>
      <c r="L53" s="163"/>
      <c r="M53" s="163"/>
      <c r="N53" s="163"/>
      <c r="O53" s="163"/>
      <c r="P53" s="163"/>
      <c r="Q53" s="163"/>
      <c r="R53" s="163"/>
      <c r="S53" s="163"/>
      <c r="T53" s="163"/>
      <c r="U53" s="163"/>
      <c r="V53" s="163"/>
      <c r="W53" s="163"/>
      <c r="X53" s="163"/>
    </row>
    <row r="54" spans="1:24" x14ac:dyDescent="0.35">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row>
  </sheetData>
  <sheetProtection algorithmName="SHA-512" hashValue="GbK4BbWhnpFDsedViKjBhTJFZhihexWBCCfqFkJm+g/J4tibx33DOKJgEfcqsFadpO36YZXdMk5szG7WFI0z0w==" saltValue="aFCIDiegyhGa7fl9idJ09w==" spinCount="100000" sheet="1" objects="1" scenarios="1" formatRows="0"/>
  <mergeCells count="1">
    <mergeCell ref="A49:L49"/>
  </mergeCells>
  <hyperlinks>
    <hyperlink ref="A48" r:id="rId1" xr:uid="{4B68A1A8-ABAD-4DB6-AD98-BBC40DF4C646}"/>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60F18-F7F0-4836-B607-859D1D8C1B06}">
  <sheetPr codeName="Sheet8">
    <tabColor rgb="FFFF0000"/>
  </sheetPr>
  <dimension ref="A1:R8"/>
  <sheetViews>
    <sheetView topLeftCell="H1" zoomScale="115" zoomScaleNormal="115" workbookViewId="0">
      <selection activeCell="R4" sqref="R4"/>
    </sheetView>
  </sheetViews>
  <sheetFormatPr defaultRowHeight="14.5" x14ac:dyDescent="0.35"/>
  <cols>
    <col min="1" max="1" width="20.36328125" customWidth="1"/>
    <col min="2" max="2" width="16.6328125" customWidth="1"/>
    <col min="3" max="3" width="15.36328125" customWidth="1"/>
    <col min="5" max="5" width="77.54296875" customWidth="1"/>
    <col min="6" max="6" width="42.6328125" customWidth="1"/>
    <col min="8" max="8" width="31.08984375" customWidth="1"/>
    <col min="9" max="9" width="26.54296875" customWidth="1"/>
    <col min="13" max="13" width="20.453125" customWidth="1"/>
    <col min="16" max="16" width="28.36328125" customWidth="1"/>
    <col min="18" max="18" width="13" customWidth="1"/>
  </cols>
  <sheetData>
    <row r="1" spans="1:18" x14ac:dyDescent="0.35">
      <c r="A1" t="s">
        <v>1058</v>
      </c>
      <c r="B1" t="s">
        <v>1059</v>
      </c>
      <c r="C1" t="s">
        <v>1060</v>
      </c>
      <c r="D1" t="s">
        <v>1061</v>
      </c>
      <c r="E1" t="s">
        <v>1062</v>
      </c>
      <c r="F1" t="s">
        <v>1063</v>
      </c>
      <c r="G1" t="s">
        <v>1059</v>
      </c>
      <c r="H1" t="s">
        <v>1064</v>
      </c>
      <c r="I1" t="s">
        <v>1065</v>
      </c>
      <c r="J1" t="s">
        <v>1066</v>
      </c>
      <c r="K1" t="s">
        <v>1067</v>
      </c>
      <c r="L1" t="s">
        <v>1068</v>
      </c>
      <c r="M1" t="s">
        <v>1069</v>
      </c>
      <c r="N1" t="s">
        <v>1070</v>
      </c>
      <c r="O1" t="s">
        <v>1071</v>
      </c>
      <c r="P1" t="s">
        <v>1072</v>
      </c>
      <c r="Q1" t="s">
        <v>1073</v>
      </c>
      <c r="R1" t="s">
        <v>1074</v>
      </c>
    </row>
    <row r="2" spans="1:18" x14ac:dyDescent="0.35">
      <c r="A2" s="6" t="s">
        <v>1075</v>
      </c>
      <c r="B2" s="6" t="s">
        <v>1075</v>
      </c>
      <c r="C2" s="6" t="s">
        <v>1075</v>
      </c>
      <c r="D2" s="6" t="s">
        <v>1075</v>
      </c>
      <c r="E2" s="6" t="s">
        <v>1075</v>
      </c>
      <c r="F2" s="6" t="s">
        <v>1076</v>
      </c>
      <c r="G2" s="6" t="s">
        <v>1075</v>
      </c>
      <c r="H2" s="6" t="s">
        <v>1076</v>
      </c>
      <c r="I2" s="6" t="s">
        <v>1077</v>
      </c>
      <c r="J2" s="6" t="s">
        <v>1078</v>
      </c>
      <c r="K2" s="6" t="s">
        <v>1075</v>
      </c>
      <c r="L2" s="431" t="s">
        <v>1075</v>
      </c>
      <c r="M2" t="s">
        <v>1079</v>
      </c>
      <c r="N2" t="s">
        <v>1080</v>
      </c>
      <c r="O2" t="s">
        <v>1081</v>
      </c>
      <c r="P2" s="8" t="s">
        <v>1075</v>
      </c>
      <c r="Q2" t="s">
        <v>1082</v>
      </c>
      <c r="R2" t="s">
        <v>1083</v>
      </c>
    </row>
    <row r="3" spans="1:18" x14ac:dyDescent="0.35">
      <c r="A3" s="6" t="s">
        <v>1084</v>
      </c>
      <c r="B3" s="6" t="s">
        <v>1085</v>
      </c>
      <c r="C3" s="6" t="s">
        <v>1085</v>
      </c>
      <c r="D3" s="6" t="s">
        <v>1085</v>
      </c>
      <c r="E3" s="6" t="s">
        <v>1086</v>
      </c>
      <c r="F3" s="6" t="s">
        <v>1087</v>
      </c>
      <c r="G3" s="6" t="s">
        <v>1085</v>
      </c>
      <c r="H3" s="6" t="s">
        <v>1088</v>
      </c>
      <c r="I3" s="6" t="s">
        <v>1089</v>
      </c>
      <c r="J3" s="6" t="s">
        <v>1085</v>
      </c>
      <c r="K3" s="6" t="s">
        <v>1090</v>
      </c>
      <c r="L3" s="6" t="s">
        <v>1085</v>
      </c>
      <c r="M3" t="s">
        <v>1091</v>
      </c>
      <c r="N3" t="s">
        <v>1092</v>
      </c>
      <c r="O3" t="s">
        <v>1093</v>
      </c>
      <c r="P3" s="6" t="s">
        <v>1086</v>
      </c>
      <c r="Q3" t="s">
        <v>1087</v>
      </c>
      <c r="R3" s="6" t="s">
        <v>1094</v>
      </c>
    </row>
    <row r="4" spans="1:18" x14ac:dyDescent="0.35">
      <c r="A4" s="9" t="s">
        <v>1095</v>
      </c>
      <c r="B4" s="6" t="s">
        <v>1095</v>
      </c>
      <c r="C4" s="6" t="s">
        <v>1095</v>
      </c>
      <c r="D4" s="6"/>
      <c r="E4" s="6" t="s">
        <v>1096</v>
      </c>
      <c r="F4" s="6" t="s">
        <v>1097</v>
      </c>
      <c r="G4" s="6" t="s">
        <v>1098</v>
      </c>
      <c r="H4" s="6" t="s">
        <v>1099</v>
      </c>
      <c r="I4" s="6" t="s">
        <v>1085</v>
      </c>
      <c r="J4" s="6"/>
      <c r="K4" s="6" t="s">
        <v>1095</v>
      </c>
      <c r="L4" s="6" t="s">
        <v>1100</v>
      </c>
      <c r="M4" t="s">
        <v>1101</v>
      </c>
      <c r="P4" s="6" t="s">
        <v>1096</v>
      </c>
      <c r="Q4" t="s">
        <v>1097</v>
      </c>
      <c r="R4" s="6" t="s">
        <v>1102</v>
      </c>
    </row>
    <row r="5" spans="1:18" x14ac:dyDescent="0.35">
      <c r="A5" s="6"/>
      <c r="B5" s="6"/>
      <c r="C5" s="6" t="s">
        <v>1098</v>
      </c>
      <c r="D5" s="6"/>
      <c r="E5" s="6" t="s">
        <v>1103</v>
      </c>
      <c r="F5" s="6" t="s">
        <v>1098</v>
      </c>
      <c r="G5" s="6"/>
      <c r="H5" s="6" t="s">
        <v>1087</v>
      </c>
      <c r="I5" s="6"/>
      <c r="J5" s="6"/>
      <c r="K5" s="6"/>
      <c r="L5" s="6"/>
      <c r="M5" t="s">
        <v>1104</v>
      </c>
      <c r="P5" s="6" t="s">
        <v>1100</v>
      </c>
      <c r="Q5" t="s">
        <v>1098</v>
      </c>
      <c r="R5" s="6" t="s">
        <v>1103</v>
      </c>
    </row>
    <row r="6" spans="1:18" x14ac:dyDescent="0.35">
      <c r="A6" s="6"/>
      <c r="B6" s="6"/>
      <c r="C6" s="6"/>
      <c r="D6" s="6"/>
      <c r="E6" s="9"/>
      <c r="F6" s="6"/>
      <c r="G6" s="6"/>
      <c r="H6" s="6" t="s">
        <v>1105</v>
      </c>
      <c r="I6" s="6"/>
      <c r="J6" s="6"/>
      <c r="K6" s="6"/>
      <c r="L6" s="6"/>
      <c r="M6" s="6" t="s">
        <v>1095</v>
      </c>
    </row>
    <row r="7" spans="1:18" x14ac:dyDescent="0.35">
      <c r="A7" s="6"/>
      <c r="B7" s="6"/>
      <c r="C7" s="6"/>
      <c r="D7" s="6"/>
      <c r="E7" s="6"/>
      <c r="F7" s="6"/>
      <c r="G7" s="6"/>
      <c r="H7" s="6" t="s">
        <v>1097</v>
      </c>
      <c r="I7" s="6"/>
      <c r="J7" s="6"/>
      <c r="K7" s="6"/>
      <c r="L7" s="6"/>
    </row>
    <row r="8" spans="1:18" x14ac:dyDescent="0.35">
      <c r="H8" s="9" t="s">
        <v>1098</v>
      </c>
    </row>
  </sheetData>
  <sheetProtection algorithmName="SHA-512" hashValue="zaY5kNVprIxM2gby8+eQpLsOBOIfleqwCbqXoXz9kKMDSfmZjIsK9SXRi7PAesZY0LI/xU3tRsnbp/qj4CBNSQ==" saltValue="29zmQkInd4fvA991PlS5Hg==" spinCount="100000" sheet="1" objects="1" scenarios="1" formatRow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63988A023AC2458C228D25EEE78310" ma:contentTypeVersion="6" ma:contentTypeDescription="Create a new document." ma:contentTypeScope="" ma:versionID="f67aadccc22b579ccf589c845ec71975">
  <xsd:schema xmlns:xsd="http://www.w3.org/2001/XMLSchema" xmlns:xs="http://www.w3.org/2001/XMLSchema" xmlns:p="http://schemas.microsoft.com/office/2006/metadata/properties" xmlns:ns2="600ec1cd-0eec-4b43-981e-b785d0bae779" targetNamespace="http://schemas.microsoft.com/office/2006/metadata/properties" ma:root="true" ma:fieldsID="e28fe4641b18e504c00c2d8eae6debb4" ns2:_="">
    <xsd:import namespace="600ec1cd-0eec-4b43-981e-b785d0bae77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0ec1cd-0eec-4b43-981e-b785d0bae7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A6175D3-CEEF-42E9-9011-6B72581227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0ec1cd-0eec-4b43-981e-b785d0bae7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AE61C0-D28C-4D0E-94DD-0DDA186167F0}">
  <ds:schemaRefs>
    <ds:schemaRef ds:uri="http://schemas.microsoft.com/office/2006/metadata/longProperties"/>
  </ds:schemaRefs>
</ds:datastoreItem>
</file>

<file path=customXml/itemProps3.xml><?xml version="1.0" encoding="utf-8"?>
<ds:datastoreItem xmlns:ds="http://schemas.openxmlformats.org/officeDocument/2006/customXml" ds:itemID="{DBA1D97D-5AB3-41E2-AE63-F0EA2ADF63ED}">
  <ds:schemaRefs>
    <ds:schemaRef ds:uri="http://schemas.microsoft.com/sharepoint/v3/contenttype/forms"/>
  </ds:schemaRefs>
</ds:datastoreItem>
</file>

<file path=customXml/itemProps4.xml><?xml version="1.0" encoding="utf-8"?>
<ds:datastoreItem xmlns:ds="http://schemas.openxmlformats.org/officeDocument/2006/customXml" ds:itemID="{97CBE0D3-30F1-4122-AEC2-F13801D9758B}">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terms/"/>
    <ds:schemaRef ds:uri="600ec1cd-0eec-4b43-981e-b785d0bae77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25</vt:i4>
      </vt:variant>
    </vt:vector>
  </HeadingPairs>
  <TitlesOfParts>
    <vt:vector size="34" baseType="lpstr">
      <vt:lpstr>Guidance</vt:lpstr>
      <vt:lpstr>Supplier Product Contact</vt:lpstr>
      <vt:lpstr>Ecolabels</vt:lpstr>
      <vt:lpstr>Biocides</vt:lpstr>
      <vt:lpstr>Food Contact</vt:lpstr>
      <vt:lpstr>PIDSL</vt:lpstr>
      <vt:lpstr>Additional Requirements</vt:lpstr>
      <vt:lpstr>Hints for MoC of the HQ</vt:lpstr>
      <vt:lpstr>Drop-Downs</vt:lpstr>
      <vt:lpstr>CS</vt:lpstr>
      <vt:lpstr>DND</vt:lpstr>
      <vt:lpstr>EUEco</vt:lpstr>
      <vt:lpstr>'Additional Requirements'!Print_Area</vt:lpstr>
      <vt:lpstr>Biocides!Print_Area</vt:lpstr>
      <vt:lpstr>Ecolabels!Print_Area</vt:lpstr>
      <vt:lpstr>'Food Contact'!Print_Area</vt:lpstr>
      <vt:lpstr>Guidance!Print_Area</vt:lpstr>
      <vt:lpstr>PIDSL!Print_Area</vt:lpstr>
      <vt:lpstr>'Supplier Product Contact'!Print_Area</vt:lpstr>
      <vt:lpstr>Prop65</vt:lpstr>
      <vt:lpstr>YHN</vt:lpstr>
      <vt:lpstr>YKYKPN</vt:lpstr>
      <vt:lpstr>YN</vt:lpstr>
      <vt:lpstr>YNINA</vt:lpstr>
      <vt:lpstr>YNNA</vt:lpstr>
      <vt:lpstr>YNNA2</vt:lpstr>
      <vt:lpstr>YNNANA</vt:lpstr>
      <vt:lpstr>YNNANA2</vt:lpstr>
      <vt:lpstr>YNNE</vt:lpstr>
      <vt:lpstr>YNNINE</vt:lpstr>
      <vt:lpstr>YNNINE2</vt:lpstr>
      <vt:lpstr>YNRNA</vt:lpstr>
      <vt:lpstr>YPPNNP</vt:lpstr>
      <vt:lpstr>YYYNNA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Tilo Krause</dc:creator>
  <cp:keywords/>
  <dc:description/>
  <cp:lastModifiedBy>Kaisa Herranen, UPM</cp:lastModifiedBy>
  <cp:revision/>
  <dcterms:created xsi:type="dcterms:W3CDTF">2017-06-15T14:18:04Z</dcterms:created>
  <dcterms:modified xsi:type="dcterms:W3CDTF">2021-12-22T12:16:09Z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_To_AIP">
    <vt:i4>0</vt:i4>
  </property>
  <property fmtid="{D5CDD505-2E9C-101B-9397-08002B2CF9AE}" pid="3" name="Security classification">
    <vt:lpwstr>2;#Internal|3ea5afb5-a83a-404e-8d8c-f34295f92eb6</vt:lpwstr>
  </property>
  <property fmtid="{D5CDD505-2E9C-101B-9397-08002B2CF9AE}" pid="4" name="TaxCatchAll">
    <vt:lpwstr>2;#Internal|3ea5afb5-a83a-404e-8d8c-f34295f92eb6</vt:lpwstr>
  </property>
  <property fmtid="{D5CDD505-2E9C-101B-9397-08002B2CF9AE}" pid="5" name="hc5b961128c44162a6f521cef738848f">
    <vt:lpwstr>Internal|3ea5afb5-a83a-404e-8d8c-f34295f92eb6</vt:lpwstr>
  </property>
  <property fmtid="{D5CDD505-2E9C-101B-9397-08002B2CF9AE}" pid="6" name="ContentTypeId">
    <vt:lpwstr>0x010100D463988A023AC2458C228D25EEE78310</vt:lpwstr>
  </property>
</Properties>
</file>